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780"/>
  </bookViews>
  <sheets>
    <sheet name="2001" sheetId="1" r:id="rId1"/>
  </sheets>
  <calcPr calcId="125725"/>
</workbook>
</file>

<file path=xl/calcChain.xml><?xml version="1.0" encoding="utf-8"?>
<calcChain xmlns="http://schemas.openxmlformats.org/spreadsheetml/2006/main">
  <c r="C466" i="1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</calcChain>
</file>

<file path=xl/sharedStrings.xml><?xml version="1.0" encoding="utf-8"?>
<sst xmlns="http://schemas.openxmlformats.org/spreadsheetml/2006/main" count="5596" uniqueCount="1313">
  <si>
    <t>ITEM</t>
  </si>
  <si>
    <t>FACULTAD</t>
  </si>
  <si>
    <t>AÑO</t>
  </si>
  <si>
    <t>INICIO</t>
  </si>
  <si>
    <t>FIN</t>
  </si>
  <si>
    <t>CONDICION</t>
  </si>
  <si>
    <t>TIPO</t>
  </si>
  <si>
    <t>TITULO</t>
  </si>
  <si>
    <t>EJECUTORER1</t>
  </si>
  <si>
    <t>EJECUTORER2</t>
  </si>
  <si>
    <t>EJECUTORER3</t>
  </si>
  <si>
    <t>EJECUTORER4</t>
  </si>
  <si>
    <t>EJECUTORER5</t>
  </si>
  <si>
    <t>EJECUTORER6</t>
  </si>
  <si>
    <t>EJECUTORER7</t>
  </si>
  <si>
    <t>EJECUTORER8</t>
  </si>
  <si>
    <t>ADMINISTRACION DE EMPRESAS</t>
  </si>
  <si>
    <t>CONCLUIDO</t>
  </si>
  <si>
    <t>TRABAJO DE INVESTIGACIÓN</t>
  </si>
  <si>
    <t/>
  </si>
  <si>
    <t>PLANEAMIENTO ESTRATEGICO PARA EL TURISMO EN EL DEPARTAMENTO DE JUNIN</t>
  </si>
  <si>
    <t>ANALISIS DE LA ADMINISTRACION DE LA ESTACION EXPERIMENTAL AGROPECUARIA EL MANTARO</t>
  </si>
  <si>
    <t>ADMINISTRACION EMPRESARIAL Y TRIBUTARIA PARA PYMES</t>
  </si>
  <si>
    <t>ESTUDIO DEL MERCADO TURISTICO DE LOS NEVADOS DE HUAYTAPALLANA</t>
  </si>
  <si>
    <t>DICCIONARIO MODERNO DE ADMINISTRACION</t>
  </si>
  <si>
    <t>DISENO E IMPLEMENTACION DE UN SOFTWARE PARA LA INVESTIGACION DE OPERACIONES EN LA FACULTAD DE ADMINISTRACION DE EMPRESAS UNCP</t>
  </si>
  <si>
    <t>INVESTIGACION DE OPERACIONES</t>
  </si>
  <si>
    <t>GESTION DE OPERACIONES EN LAS INDUSTRIAS EMBOTELLADORAS DE GASESOSAS DE LA REGION CENTRAL</t>
  </si>
  <si>
    <t>APLICACION EN FENOMENOS ADMINISTRATIVOS DE TECNICAS DE CLASIFICACION Y AGRUPAMIENTO ESTADISTICO</t>
  </si>
  <si>
    <t>GASTO PUBLICO Y CRECIMIENTO ECONOMICO</t>
  </si>
  <si>
    <t>GESTION COMERCIAL EFICAZ PARA EL DESARROLLO DE LA UGE CEDEGEN</t>
  </si>
  <si>
    <t>GESTION DE RECURSOS HUMANOS</t>
  </si>
  <si>
    <t>ESTUDIO DE FACTIBILIDAD PARA LA APERTURA DE LIBRERIA Y SERVICIOS DE FOTOCOPIADO Y DIGITADO PARA LA FACULTAD DE ADMINISTRACION DE EMPRESAS DE LA UNCP</t>
  </si>
  <si>
    <t>ESTRATEGIAS PARA ELEVAR EL NIVEL DE COMPETITIVIDAD PROFESIONAL DE LOS ESTUDIANTES DE ADMINISTRACION DE EMPRESAS DE LA UNCP (AÑO SABATICO)</t>
  </si>
  <si>
    <t>METODOS CUANTITATIVOS PARA NEGOCIOS I</t>
  </si>
  <si>
    <t>MODERNIZACION DE LA BIBLIOTECA CENTRAL DE LA UNCP 2001</t>
  </si>
  <si>
    <t>EL APORTE DEL PERSONAL ADMINISTRATIVO PARA EL DESARROLLO DE LA UNCP, SU IDENTIFICACION INSTITUCIONAL PARA EL LOGRO DE LOS OBJETIVOS</t>
  </si>
  <si>
    <t>ESTUDIO DE IMPLEMENTACION DE INTRANETS EN LAS EMPRESAS DE HUANCAYO</t>
  </si>
  <si>
    <t>ESTUDIO DE DESARROLLO DE PERSONAL EN LAS ORGANIZACIONES DEL DEPARTAMENTO DE JUNIN</t>
  </si>
  <si>
    <t>ESTUDIOS EN EL PROGRAMA DE DOCTORADO EN EDUCACION EN LA UNIVERSIDAD NACIONAL MAYOR DE SAN MARCOS-LIMA 2001-2002.</t>
  </si>
  <si>
    <t>AGRONOMIA</t>
  </si>
  <si>
    <t>ADAPTACION Y COMPARATIVO DE VARIEDADES EXOTICAS DE ARVEJA Pisum sativum L. EN CONDICIONES DE LA E.E.A. EL MANTARO</t>
  </si>
  <si>
    <t>MANEJO APROPIADO DE "PLUMA BLANCA" Peronospora sp. EN EL CULTIVO DE MACA EN LA COMUNIDAD CAMPESINA DE YANACANCHA</t>
  </si>
  <si>
    <t>TEORIZACION DE LOS RESULTADOS SOBRE MEJORAMIENTO GENETICO DE LAS PAPAS NATIVAS solanum tuberosum ssp.andigena</t>
  </si>
  <si>
    <t>SELECCION DE CLONES HIBRIDOS DE PAPAS NATIVAS solanum tuberosum L. EN EL VALLE DEL MANTARO</t>
  </si>
  <si>
    <t>APLICACION DEL ANALISIS INSTRUMENTAL EN EL ANALISIS QUIMICO DE ELEMENTOS ALCALINOS EN SUELOS</t>
  </si>
  <si>
    <t>ESTUDIO HIDRICO DE LA CUENCA DEL RIO SHULLCAS</t>
  </si>
  <si>
    <t>APLICACION DE ABONO FOLIAR ORGANICO EN HUERTOS FAMILIARES DE PAPA (Solanum tuberosum)</t>
  </si>
  <si>
    <t>CONTENIDO FOLIAR DE MACRONUTRIENTES Y SU INFLUENCIA SOBRE EL CONTENIDO DE AZUCARES REDUCTORES EN PAPA VARIEDAD DICOL CAPIRO</t>
  </si>
  <si>
    <t>TRATAMIENTO DE AGUAS DE DIFERENTES FUENTES CON ACIDIFICANTE EN LA APLICACION DE UN INSECTICIDA PARA EL CONTROL DE LA MOSCA MINADORA EN EL CULTIVO DE H</t>
  </si>
  <si>
    <t>ESTUDIO DE FACTIBILIDAD ECONOMICA PARA EL SERVICIO DEL COMEDOR UNIVERSITARIO DE LA E.E.A. EL MANTARO</t>
  </si>
  <si>
    <t>RECOLECCION E INTRODUCCION DE ESPECIES DE FRUTALES TROPICALES NATIVOS PARA BANCO DE GERMOPLASMA ETAPA II</t>
  </si>
  <si>
    <t>ALTERNATIVAS DE SISTEMAS DE RIEGO TECNIFICADO EN LA E.E.A. EL MANTARO</t>
  </si>
  <si>
    <t>CARACTERIZACION DE 110 ACCESIONES DE KIWICHA amaranthus caudathus DEL BANCO DE GERMOPLASMA DEL PROGRAMA DE CULTIIVOS ANDINOS</t>
  </si>
  <si>
    <t>CARACTERIZACION DE 198 ACCESIONES DE QUINUA chenopopium quinoa DEL BANCO DE GERMOPLASMA DEL PROGRAMA DE CULTIVOS ANDINOS</t>
  </si>
  <si>
    <t>APLICACION DEL ANALISIS INSTRUMENTAL EN AL ANALISIS QUIMICO DE ELEMENTOS ALCALINOS EN SUELOS</t>
  </si>
  <si>
    <t>ADAPTABILIDAD DE GENOTIPOS INTRODUCIDOS DE HABA (vicia faba L.) EN CONDICIONES DE HUALHUAS</t>
  </si>
  <si>
    <t>CONTRIBUCION AL CONOCIMIENTO AGRONOMICO DE ALGUNOS FRUTALES INTRODUCIDOS EN EL VALLE DEL MANTARO</t>
  </si>
  <si>
    <t>DETERMINACION DE ZONAS DE VIDA SEGUN HOLDRIDGE EN LA CUENCA DEL RIO YACUS</t>
  </si>
  <si>
    <t>RELACION RAIZ/PARTE AREA DE LA PLANTA DE MAIZ INFLUENCIADA POR LA DISPONIBILIDAD DEL FOSFORO Y LA PUDRICION RADICULAR</t>
  </si>
  <si>
    <t>CICLO BIOLOGICO DE peridroma saucea (HUBN) (Lepidoptera noctuidae) SOBBRE HOJAS DE COL Y ACELGA BAJO CONDICIONES AMBIENTALES DE HUANCAYO</t>
  </si>
  <si>
    <t>RESPUESTA DE TRES LINEAS DE CENTENO A TRES PISOS ECOLOGICOS DEL VALLE DE YANAMARCA</t>
  </si>
  <si>
    <t>CLONACION DE DNA EXOGENO EN escherichia coli Y SU UTILIZACION BIOTECNOLOGICA "STORAGE" DE GENES</t>
  </si>
  <si>
    <t>BIOLOGIA Y COMPORTAMIENTO DE (Harpalus sp.) COLEOPTERA: CARABIDAE</t>
  </si>
  <si>
    <t>DANOS OCASIONADOS POR LA MOSCA MINADORA EN EL CULTIVO DE HABAS SEMBRADO EN CUATRO FECHAS ALTERNADAS</t>
  </si>
  <si>
    <t>DETERMINACION DE LA CARACTERISTICA FENOTIPICA DE TRES VARIEDADES DE QUINUA: HUANCAYO,HUALHUAS Y MANTARO PRODUCIDA EN LA E.E.A.EL MANTARO</t>
  </si>
  <si>
    <t>DETERMINACION DE LA CURVA DE AVANCES DE RIEGO PARA LOS LOTES DE LA E.E.A. EL MANTARO</t>
  </si>
  <si>
    <t>INDICE DE CONTAMINACION DE TUBERCULOS DE PAPA POR USO DE PLAGUICIDAS ORGANICO FOSFORADO EN LA E.E..A. EL MANTARO UNCP</t>
  </si>
  <si>
    <t>EVALUACION DE DOS SISTEMAS DE PRODUCCION AGRICOLA EN BASE AL USO EQUIVALENTE DE LA TIERRA EN LA E.E.A. EL MANTARO UNCP</t>
  </si>
  <si>
    <t>USO DE ELICTORES MOLECULARES PARA INDUCCION DE RESISTENCIA A HONGOS PATOGENOS DE PLANTAS</t>
  </si>
  <si>
    <t>NIVELES DE FERTILIZACION NITROGENADA Y SU INFLUENCIA SOBRE NIVELES ACEPTABLES DE INFESTACION DE MALEZAS PARA ESCRDA MANUAL OPORTUNA EN CEBADA MUTANTE</t>
  </si>
  <si>
    <t>NIVELES DE EXCRETA DE LOMBRIZ Y COMPOST EN EL CULTIVO DE OREGANO PARA EVALUAR RENDIMIENTO EN LA E.E.A. EL MANTARO JAUJA</t>
  </si>
  <si>
    <t>RENDIMIENTO, FORMA Y CALIDAD DE LAS RAICES EN ZANAHORIA (daucus carota L.) ENTRE VARIEDADES red core shantenay Y SU PROGENIE EN PRIMERA GENERACION</t>
  </si>
  <si>
    <t>VALIDACION DE TECNOLOGIA APROPIADA PARA EL CULTIVO DE CAPULI (phsalis peruviana L.) PARA LAS CONDICIONES DEL VALLE DEL MANTARO</t>
  </si>
  <si>
    <t>INTRODUCCION DE TREINTA Y SEIS LINEAS DE MANI (arachis hipogaea) EN CONDICIONES DE SATIPO</t>
  </si>
  <si>
    <t>EVALUACION DE COMPONENTES DE RENDIMIENTO Y EN 16 CLONES DE PAPA (solanum tuberosum)</t>
  </si>
  <si>
    <t>TRANFERENCIA TECNOLOGICA A TRAVES DE LA TELEVISION DE SENAL ABIERTA</t>
  </si>
  <si>
    <t>PRODUCCION DE TUBERCULO SEMILLA PREBASICA Y BASICA I A PARTIR DE SEMILLA SEXUAL DE PAPA VARIEDAD CHACASINA</t>
  </si>
  <si>
    <t>ESTUDIO DEL EFECTO DE BIOESTIMULANTE Y EPOCA DE APLICACION EN EL RENDIMIENTO DE BIOMASA DE ALFALFA</t>
  </si>
  <si>
    <t>INDICE DE CONTAMINACION DE TUBERCULOS DE PAPA POR USO DE INSECTISIDAS DEL GRUPO METAMIDOPHOS EN LA ESTACION EXPERIMENTAL DE EL VALLE DEL MANTARO UNCP</t>
  </si>
  <si>
    <t>ANTROPOLOGIA</t>
  </si>
  <si>
    <t>LA MIGRACION EN EL ASENTAMIENTO HUMANO LA VICTORIA</t>
  </si>
  <si>
    <t>INVENTARIO TURISTICO DEL DISTRITO DE APATA</t>
  </si>
  <si>
    <t>ANALISIS COMPARATIVO DE LA DISERCION ESTUDIANTIL EN LAS FACULTADES DE ANTROPOLOGIA Y MEDICINA HUMANA DE LA UNCP</t>
  </si>
  <si>
    <t>TESTIMONIOS SOBRE LA DISCRIMINACION RELIGIOSA EN HUANCAYO</t>
  </si>
  <si>
    <t>REVALORACION Y ESTUDIO DE LOS COBERTIZOS (TECHO) ANDINOS PRE HISPANICOS DE LAS VIVIENDAS WANKAS</t>
  </si>
  <si>
    <t>TRATAMIENTO EFECTIVO DE LOS FORUNCULOS POR ACUPUNTURA CHINA EN LA PROVINCIA DE HUANCAYO</t>
  </si>
  <si>
    <t>MEDICINA TRADICIONAL UN RECURSO TURISTICO EN EL VALLE DEL MANTARO</t>
  </si>
  <si>
    <t>LA FAMILIA CAMPESINA DE PRODUCCION Y DE CONSUMO EN EL VALLE DEL MANTARO</t>
  </si>
  <si>
    <t>CARNAVAL AYACUCHANO RIQUEZA CULTURAL DE TIERRA ADENTRO DEL PERU</t>
  </si>
  <si>
    <t>RECURSOS PARA EL DESARROLLO DE HUACRAPUQUIO FLOKLORE E IDENTIDAD CULTURAL</t>
  </si>
  <si>
    <t>LA DEMOCRACIA PARA EL DESARROLLO</t>
  </si>
  <si>
    <t>RECURSOS PARA EL DESARROLLO DE HUACRAPUQUIO</t>
  </si>
  <si>
    <t>ARQUITECTURA</t>
  </si>
  <si>
    <t>PERTINENCIAS TECNOLOGICAS EN ARQUITECTURA Y URBANISMO</t>
  </si>
  <si>
    <t>DECONTRUCTUVISMO Y HERMENEUTICA: PERPECTIVA LATINOAMERICANA</t>
  </si>
  <si>
    <t>MODELO CURRICULAR PARA LA FACULTAD DE ARQUITECTURA UNCP</t>
  </si>
  <si>
    <t>ANAISIS VISUAL DE LAS PLAZAS Y PARQUES DE CONCEPCION</t>
  </si>
  <si>
    <t>ANALISIS DE ESPACIOS Y ZONAS EN CENTROS URBANOS PREHISPANICOS EN EL DEPARTAMENTO DE JUHIN</t>
  </si>
  <si>
    <t>ACCESORIOS DE UNION EN CONSTRUCCION CON MADERA</t>
  </si>
  <si>
    <t>POLITICA AMBIENTAL Y DESARROLLO SOSTENIBLE EN EL VALLE DE MANTARO</t>
  </si>
  <si>
    <t>CONTROVERSIA EN LA REALIDAD SOCIAL URBANA EN LA APLICACION DEL REGLAMENTO NACIONAL DE CONSTRUCCIONES EN EL DISTRITO DE EL TAMBO</t>
  </si>
  <si>
    <t>PARQUES DE HUANCAYO "EXPRESAN SU MENSAJE"</t>
  </si>
  <si>
    <t>TOPOLOGIA: DE LA FORMA FRACIAL TENSEGRITY EN LA ARQUITECTURA DEL VALLE DEL MANTARO</t>
  </si>
  <si>
    <t>EXPERIENCIAS DE LA ENSENANZA DE DISENO BASICO I-II FACULTAD DE ARQUITECTURA DE LA UNCP</t>
  </si>
  <si>
    <t>PATRIMONIO DE LA ARQUITECTURA CAMPESINA EN EL DEPARTAMENTO DE JUNIN</t>
  </si>
  <si>
    <t>EL ADOBE</t>
  </si>
  <si>
    <t>HUANCAYO DE CIUDAD REPUBLICANA A CIUDAD CONTEMPORANEA</t>
  </si>
  <si>
    <t>EL TURISMO COMO DESARROLLO SOSTENIBLE EN LA PROPUESTA DE UN COMPLEJO RECREACIONAL VACACIONAL Y TURISMO EN EL FUNDO DE CASARACRA</t>
  </si>
  <si>
    <t>NUEVAS POSIBILIDADES SPICOPEDAGOGICAS; EL KIRIGAMI Y MAQUIGAMI EN EL DESARROLLO DE CAPACIDADES COMUNICATIVAS EN EL NIVEL UNIVERSITARIO PROFESIONAL</t>
  </si>
  <si>
    <t>ANALISIS CRITICO DE LAS FORMAS ARQUITECTONICAS EN LA CIUDAD DE HUANCAYO.</t>
  </si>
  <si>
    <t>DEO COMPOSITY| APROXIMACIONES A UN PROCESO INFERENCIAL EN DAU-III</t>
  </si>
  <si>
    <t>EFECTIVIDAD DE LAS TECNICAS DE PODA Y RASPA EN EL CONTROL DE LA BROCA DEL CAFE hypotenemus hampei EN CAFETALES DE PENDIENTE EN LA ZONA DE SATIPO</t>
  </si>
  <si>
    <t>TECNOLOGIA DE ELABORACION DE PAN DULCE DE GUANABA (ARMONA MURICATA)</t>
  </si>
  <si>
    <t>EL POTENCIAL ALIMENTARIO DEL PAN DE ARBOL (ARTOCARPUS COMMUNIS)</t>
  </si>
  <si>
    <t>DISPERSION DE ESPECIES FORESTALES EN BOSQUES PRODUCTIVOS DE TRES COMUNIDADES NATIVAS DE LA PROVINCIA DE SATIPO</t>
  </si>
  <si>
    <t>ANALISIS FISICO QUIMICO MICROBIOLOGICO Y PARASITOLOGICO DEL AGUA DE CONSUMO DEL DISTRITO DE RIO NEGRO</t>
  </si>
  <si>
    <t>EVALUACION DEL IMPACTO DE LA DIVERSIFICACION DE CULTIVOS EN LAS ZONAS DE CHANCHAMAYO Y SATIPO</t>
  </si>
  <si>
    <t>IDENTIFICACION DEL AGENTE CAUSANTE DE LA MORBILIDAD Y MORTALIDAD DEL GANADO BOVINO DEL TROPICO</t>
  </si>
  <si>
    <t>APLICACION DE 3 DOSIS DE PULPA Y CASCARA DE CAFE COMO ABONO, EN EL CULTIVO TRADICIONAL DE CAFE VARIEDAD caturra</t>
  </si>
  <si>
    <t>CIENCIAS DE LA COMUNICACIÓN</t>
  </si>
  <si>
    <t>EFICACIA DE LOS CONTENIDOS DE LA FOTOGRAFIA EN LA FUNCION INFORMATIVA DE LOS DIARIOS LA REPUBLICA Y LIBERACION</t>
  </si>
  <si>
    <t>FACTORES BASICOS QUE INTERVIENEN EN EL DISENO DE LA PRODUCCION RADIAL EN HUANCAYO</t>
  </si>
  <si>
    <t>LA MODIFICACION DE LAS ACTITUDES A TRAVES DE LA TENDENCIA A SABER (ANULADO)</t>
  </si>
  <si>
    <t>DESARROLLO DEL SOFTWARE TURDIGITAL PARA CONTROLAR FOTOGRAFIAS TURISTICAS DEL VALLE DEL MANTARO</t>
  </si>
  <si>
    <t>EL DESTAQUE DE LA NOTICIA POLITICA EN LOS TITULARES DE PRIMERA PLANA DE LOS DIARIOS LA REPUBLICA Y LIBERACION DE LIMA Y EL TRATAMIENTO NOTICIOSO</t>
  </si>
  <si>
    <t>ESTUDIO DEL AVANCE TECNOLOGICO DE LOS MEDIOS DE COMUNICACION EN EL VALLE DEL MANTARO</t>
  </si>
  <si>
    <t>CONTABILIDAD</t>
  </si>
  <si>
    <t>APLICACION DEL SISTEMA NACIONAL DE INFORMATICA EN LA UNCP</t>
  </si>
  <si>
    <t>ADMINISTRACION DE COSTOS EN SERVICIOS GENERALES DE LA REGION CENTRAL</t>
  </si>
  <si>
    <t>PROCESOS TECNICOS JURIDICOS DEL PERITAJE JUDICIAL</t>
  </si>
  <si>
    <t>PLAN CONTABLE GENERAL REVISADO ANALISIS Y APLICACION</t>
  </si>
  <si>
    <t>REESTRUCTURACION DE LOS COSTOS DE PRODUCCION Y DISTRIBUCION Y SU INCIDENCIA EN EL PRECIO DE VENTA EN UN ENTORNO COMPETITIIVO</t>
  </si>
  <si>
    <t>LAS PRESTACIONES DE SERVICIOS DEPENDIENTES E INDEPENDIENTES, ASPECTOS LABORALES, TRIBUTARIOS Y APLICACION DEL PDT. EN LA UNCP</t>
  </si>
  <si>
    <t>PROCESO DE LA AUDITORIA A PROYECTOS FINANCIADOS POR ENTIDADES FINANCIERAS</t>
  </si>
  <si>
    <t>INCIDENCIA DE LA DEVALUACION DE LA MONEDA NACIONAL EN EL COSTO DEL CREDITO EN MONEDA EXTRANJERA</t>
  </si>
  <si>
    <t>ADMINISTRACION DEL CAPITAL DE TRABAJO EN PEQUENAS EMPRESAS DE LA REGION EN UN CONTEXTO DE ECONOMIA GLOBALIZADA</t>
  </si>
  <si>
    <t>TEXTO DE INVESTIGACION</t>
  </si>
  <si>
    <t>TEXTO: PLAN CONTABLE GENERAL REVISADO ANALISIS Y SU APLICACION</t>
  </si>
  <si>
    <t>TEXTO: PERITAJE CONTABLE JUDICIAL Y JURIDICOS</t>
  </si>
  <si>
    <t>CONTROL DE BIENES PATRIMONIALES EN LA UNIVERSIDAD NACIONAL DEL CENTRO DEL PERU</t>
  </si>
  <si>
    <t>ANALISIS DE LA EFICIENCIA EN EL ABASTECIMIENTO EN LA UNCP</t>
  </si>
  <si>
    <t>LA PEQUENA EMPRESA Y MICRO EMPRESA DE LA REGION Y SU RELACION CON EL SISTEMA FINANCIERO</t>
  </si>
  <si>
    <t>INCIDENCIAS DE LA APLICACION TRIBUTARIA EN EL SECTOR PUBLICO</t>
  </si>
  <si>
    <t>CONTROL DE COMPROMISOS POR CADENA FUNCIONAL Y NATURALEZA DEL GASTO</t>
  </si>
  <si>
    <t>EVOLUCION HISTORICA Y DOCTRINARIA DE LOS P.C.G.A. Y APLICACION SELECTIVA DE LAS NORMAS INTERNACIONALES DE CONTABILIDAD</t>
  </si>
  <si>
    <t>EL METODO CIENTIFICO EN EL PERITAJE CONTABLE JUDICIAL EN EL FUERO CIVIL</t>
  </si>
  <si>
    <t>EL CODIGO DE BARRAS Y LAS EMPRESAS COMERCIALES EN LA REGION DEL CENTRO DEL PERU</t>
  </si>
  <si>
    <t>INCORPORACION DE LA CARGA FABRIL PREDETERMINADA A LA CONTABILIDAD LEGAL EN LOS COSTOS POR ORDENES ESPECIFICAS Y PROCESOS CONTINUOS</t>
  </si>
  <si>
    <t>EL RETO DEL CONTADOR PUBLICO FRENTE A LA AUDITORIA GUBERNAMENTAL</t>
  </si>
  <si>
    <t>ANALISIS Y PROCEDIMIENTOS DE LA AUDITORIA INTERNA EN LAS COOPERATIVAS DE AHORRO Y CREDITO DEL DEPARTAMENTO DE JUNIN</t>
  </si>
  <si>
    <t>INFORMACION DEL SISTEMA DE GESTION PRESUPUESTAL DE LA UNCP VIA INTERNET MEDIANTE PAGINA WEB</t>
  </si>
  <si>
    <t>POLITICA FISCAL Y PRESION TRIBUTARIA EVOLUTIVA Y RESULTADOS</t>
  </si>
  <si>
    <t>PROPUESTA PARA LA IMPLEMENTACION DE UN SISTEMA DE ANALISIS DE COSTOS DEL PROYECTO DE INVERSION</t>
  </si>
  <si>
    <t>PROPUESTA DE UN MODELO DE AUDITORIA ACADEMICA PARA LAS UNIVERSIDADES PUBLICAS</t>
  </si>
  <si>
    <t>LA EVASION TRIBUTARIA EN LAS SOCIEDADES MERCANTILES DE HUANCAYO</t>
  </si>
  <si>
    <t>FORMULACION DE CONTROLES INTERNOS PARA EMPRESAS COMERCIALES</t>
  </si>
  <si>
    <t>INCIDENCIA DE LA MATEMATICA EN LA CONTABILIDAD DE COSTOS</t>
  </si>
  <si>
    <t>LA CONTABILIDAD EN LA ADMINISTRACION DE FONDOS ROTATORIOS</t>
  </si>
  <si>
    <t>LA EVALUACION DE FACTORES TECNICOS EN LA PRESTACION DE SERVICIOS DE LA UNCP</t>
  </si>
  <si>
    <t>MEJORAMIENTO EN LA ADMINISTRACION DEL ALMACEN CENTRAL ALTERNATIVAS DE SOLUCION</t>
  </si>
  <si>
    <t>ECONOMIA</t>
  </si>
  <si>
    <t>LIQUIDEZ TOTAL DEL SISTEMA BANCARIO COMO FACTOR CONDICIONANTE DEL CRECIMIENTO ECONOMICO: JUNIN 1970-1999</t>
  </si>
  <si>
    <t xml:space="preserve">BOLSA DE VALORES DE LIMA:ANALISIS DEL COMPORTAMIENTO DE LAS COTIZACIONES REALES:1992-2000_x000D_
</t>
  </si>
  <si>
    <t>EL CREDITO EN LOS HOGARES RURALES DEL DEPARTAMENTO DE JUNIN</t>
  </si>
  <si>
    <t>COSTOS DE TRANSACCION Y MICROCREDITOS PARA LAS PYME EN LA CIUDAD DE HUANCAYO</t>
  </si>
  <si>
    <t>LA ECONOMIA DEL TRANSPORTE URBANO EN LA CIUDAD DE HUANCAYO</t>
  </si>
  <si>
    <t>INCIDENCIA DE FACTORES ECONOMICOS Y SOCIALES EN EL RENDIMIENTO ACADEMICO DE LOS ALUMNOS DE EDUCACION SECUNDARIA DE LA PROVINCIA DE HUANCAYO E IMPACTO</t>
  </si>
  <si>
    <t>INCIDENCIA DE LOS CULTIVOS ANDINOS EN EL BIENESTAR DEL POBLADOR RURAL RELACIONADO AL MERCADO DEL VALLE DEL MANTARO</t>
  </si>
  <si>
    <t>COMPORTAMIENTO DE LAS VARIABLES DEMOGRAFICAS A NIVEL DE PRE GRADO UNCP-SEDE HUANCAYO:1996-2000</t>
  </si>
  <si>
    <t>CRECIMIENTO Y TRANSFORMACION PRODUCTIVA EN EL DEPARTAMENTO DE JUNIN</t>
  </si>
  <si>
    <t>IMPACTO DE LAS TASAS DE INTERES ACTIVAS Y PASIVAS DE LAS INSTITUCIONES FINANCIERAS EN LA RENTABILIDAD DE LOS USUARIOS:CASO CIUDAD DE HUANCAYO</t>
  </si>
  <si>
    <t>CRECIMIENTO POBLACIONAL Y TRANSFORMACION PRODUCTIVA EN EL DEPARTAMENTO DE JUNIN 1980-2000</t>
  </si>
  <si>
    <t>FLUJO DE CAPITAL RETRAZO CAMBIARIO E IMPACTO SOBRE EL INGRESO Y LA CAPITALIZACION DE LA AGRICULTURA DE BIENES NO TRANSABLES:1990-2000</t>
  </si>
  <si>
    <t>LA MICRO EMPRESA EN EL CONTEXTO DE LA GLOBALIZACION ECONOMICA</t>
  </si>
  <si>
    <t>IMPACTO ECONOMICO Y SOCIAL DE LA COMERCIALIZACION DE MEDICAMENTOS POR FARMACIAS SUBSIDIADAS POR LA DIRECCION REGIONAL DE SALUD JUNIN EN LA ECONOMIA DE</t>
  </si>
  <si>
    <t>ESTUDIO DE FACTIBILIDAD PARA LA ELABORACION DE GALLETAS UTILIZANDO COMO MATERIA PRIMA LA HARINA OBTENIDA A PARTIR DE LA CASCARA DE MANGO</t>
  </si>
  <si>
    <t>INCIDENCIA DE LA CARTA DE INTENCION DEL FONDO MONETARIO INTERNACIONAL EN LA REMUNERACION DEL TRABAJADOR DEL SECTOR PUBLICO Y SU PRESUPUESTO.</t>
  </si>
  <si>
    <t>ENFERMERIA</t>
  </si>
  <si>
    <t>FACTORES QUE INFLUYEN EN EL GRADO DE SATISFACION DE NECESIDADES EN PACIENTES HOSPITALIZADOS EN EL SERVICIO DE MEDICINA DEL HOSPITAL REGIONAL IV ESSALU</t>
  </si>
  <si>
    <t>ESTRATEGIAS DE INTERVENCION PARA PREVENIR LOS RIESGOS DE LA VIOLENCIA INTRAFAMILIAR, HUANCAYO-2001-2002</t>
  </si>
  <si>
    <t>PREVALENCIA DE HELMINTOS GASTRO INTESTINALES EN ESCOLARES DEL C.E.E. N 30068 VIRGEN DE FATIMA DEL BARRIO EL CARMEN ALTO DE CHUPACA ANO 2001</t>
  </si>
  <si>
    <t>FACTORES QUE INFLUYEN EN LA INCIDENCIA DE TRAUMATISMO ENCEFALO CRANEANO EN NINOS DE 1 ANO A 5 ANOS HOSPITALIZADOS EN EL SERVICIO DE PEDIATRIA DEL HOSP</t>
  </si>
  <si>
    <t>EFICIENCIA ACADEMICA DE LA FACULTAD DE ENFERMERIA DE LA UNCP A TRAVES DEL ESTUDIO DE COHERTE 1997-2000</t>
  </si>
  <si>
    <t>FACTORES SOCIOECONOMICOS Y CULTURALES CONDICINANTES AL ALCOHOLISMO DEL POBLADOR ADULTO DEL ASENTAMIENTO HUMANO JUSTICIA PAZ Y VIDA DE EL TAMBO</t>
  </si>
  <si>
    <t>INFLUENCIA DE LOS VALORES ETICOS EN SUS PRACTICAS CURRICULARES EN EL HOSPITAL EL CARMEN DE HUANCAYO -2001</t>
  </si>
  <si>
    <t>FACTORES DE RIESGO QUE INFLUYEN EN LA INCIDENCIA DE TRAUMATISMO .SERVICIO DE ENFERMERIA HOSPITAL EL CARMEN .HYO. 2001</t>
  </si>
  <si>
    <t>FACTORES QUE INFLUYEN EN EL GRADO DE SATISFACCION DE NECESIDADES EN PACIENTES HOSPITALIZADOS DE LOS SERVICIOS DE MEDICINA DEL HOSPITAL CARRION HUANCAY</t>
  </si>
  <si>
    <t>RELACION ENTRE EL ENFOQUE CONDUCTUAL DE OBJETIVOS EDUCACIONALES Y NIVEL DE MEDICION DE PRUEBAS ESCRITAS DE LAS ASIGNATURAS DE FORMACION PROFESIONAL ES</t>
  </si>
  <si>
    <t>FACTORES QUE INFLUYEN EN LA ATENCION INTEGRAL DE SALUD DEL CENTRO DE SALUD PEDRO SANCHEZ MEZA CHUPACA 2001</t>
  </si>
  <si>
    <t>NIVEL DE AUTOESTIMA DE LAS NINAS Y ADOLESCENTES DEL HOGAR TRANSITORIO DE ANA MARIA GELICICH DORREGARAY</t>
  </si>
  <si>
    <t>INCIDENCIA DE LA TUBERCULOSIS PULMONAR BK POSITIVO DURANTE EL PERIODO 1995 -200 DEL SERVICIO DE TUBERCULOSIS DEL HOSPITAL DANIEL ALCIDES CARRION EN RE</t>
  </si>
  <si>
    <t>FACTORES QUE INFLUYEN EN EL GRADO DE SATISFACCION DE NECESIDADES EN PACIENTES HOSPITALIZADOS DE LOS SERVICIOS DE MEDICINA DEL HOSPITAL REGIONAL IV DE</t>
  </si>
  <si>
    <t>INCIDENCIA DE ENFERMEDADES TRANSMISIBLES EN LAS MADRES TRABAJADORAS DE LOS COMEDORES POPULARES PRONAA Y SU RELACION CON LA FALTA DE CARNET SANITARIO -</t>
  </si>
  <si>
    <t>EDICION DEL MANUAL METODOLOGIA DEL TRABAJO UNIVERSITARIO HUANCAYO PERU 2002</t>
  </si>
  <si>
    <t>MANUAL DE TECNICAS DE INVESTIGACION CIENTIFICA EN SALUD</t>
  </si>
  <si>
    <t>ELABORACION DE UNA CREMA INSTANTANEA DE HARINA DE MASHUA Y MACA Y LA UTILIZACION DEL SUB PRODUCTO COMO ALIMENTO PARA CUYES</t>
  </si>
  <si>
    <t>PROCEDIMIENTOS DIDACTICOS PARA MEJORAR LA CALIDAD ACADEMICA EN INGENIERIA AGRO INDUSTRIAL Y EDUCACION TECNICA EN LAS E.A.P. DE JUNIN UNCP</t>
  </si>
  <si>
    <t>USO DE ESTRATEGIAS DE META COGNICION PARA DETERMINAR ESTILOS DE PENSAMIENTO EN LOS ALUMNOS DE LA ESPECIALIDAD DE AGROPECUARIA DE LA UNCP SEDE JUNIN</t>
  </si>
  <si>
    <t>APLICACION DE LA METROLOGIA EN LA PROVINCIA DE JUNIN</t>
  </si>
  <si>
    <t>ACTITUD DEL PADRE DE FAMILIA EN LA FORMACION INTEGRAL DE LOS ALUMNOS DEL NIVEL SECUNDARIO EN LA PROVINCIA DE JUNI</t>
  </si>
  <si>
    <t>EVALUACION DE TRES METODOS DE TRASLARVE PARA LA PRODUCCION DE REINAS EN EL VALLE DEL MANTARO</t>
  </si>
  <si>
    <t>DISENO DE UN DISPOSITIVO PARA MEDIR Y CONTROLAR LA HUMEDAD EN UN PROCESO PRODUCTIVO</t>
  </si>
  <si>
    <t>PLANTA PROCESADORA DE MADERA EN EL DISTRITO DE SAN RAMON PROVINCIA DE CHANCHAMAYO</t>
  </si>
  <si>
    <t>ESTUDIO TECNICO PARA USO DE CALDEROS INDUSTRIALES EN EL HOSPITAL REGIONAL MAYORCA SOTO DE TARMA</t>
  </si>
  <si>
    <t>ESTUDIO DE UN EQUIPO DE DESTILACION PARA LA OBTENCION DE ALCOHOL DE ALTA CONCENTRACION</t>
  </si>
  <si>
    <t>GOBIERNO MUNICIPAL DE DESARROLLO LOCAL TARMA</t>
  </si>
  <si>
    <t>DISENO Y RECONSTRUCCION DEL SECADOR SOLAR DE LA COMUNIDAD DE HICHAY PARA EL MEJORAMIENTO DEL DESHIDRATADO DEL OREGANO EN LA PROV DE TARMA</t>
  </si>
  <si>
    <t>CIENCIAS FORESTALES Y DEL AMBIENTE</t>
  </si>
  <si>
    <t>LA CONTAMINACION AMBIENTAL EN EL VALLE DEL MANTARO: APORTES EN INVESTIGACION, TRANSFERENCIA, IMPACTO SOCIO ECONOMICO Y ALTERNATIVAS DE SOLUCION</t>
  </si>
  <si>
    <t>TECNOLOGIA DE ASERRIO (AÑO SABATICO)</t>
  </si>
  <si>
    <t>PRODUCCION MAXIMA DE MADERA ASERRADA DE EUCALIPTUS GLOBULUS LABILL APP. GLOBULUS</t>
  </si>
  <si>
    <t>PROPAGACION VEGETATIVA DE mespilus germanica MEDIANTE INJERTO DE PUA TERMINAL E.E.A. EL MANTARO</t>
  </si>
  <si>
    <t>ESTUDIO FISICO QUIMICO DEL SUELO DE LOS BOSQUES DE CRECIMIENTO NATURAL DE passiflora mollisima HBK VALLE DEL MANTARO</t>
  </si>
  <si>
    <t>LA HIDRAULICA DE LOS WARI WILLCA</t>
  </si>
  <si>
    <t>ANATOMIA DE LA MADERA DE psorales pubescns PERS y tagetes minuta L.</t>
  </si>
  <si>
    <t>EXTINCION DE INCENDIOS FORESTALES CON BOMBAS DE AGUA TIPO ARIETE</t>
  </si>
  <si>
    <t>DIAGNOSTICO DE LA PRODUCCION DE EXCEDENTES Y DESECHOS FORESTALES EN EL VALLE DFEL MANTARO</t>
  </si>
  <si>
    <t>DESARROLLO ORNAMENTAL DE 4 ESPECIES FORESTALES NATIVAS EN AREAS VERDES</t>
  </si>
  <si>
    <t>DETERMINACION DE LOS COMPONENTES QUIMICOS DE LA MADERA DEL plylepis racemosa R.etP. VALLE DEL MANTARO</t>
  </si>
  <si>
    <t>ANATOMIA DE LA MADERA DE Otholobium pubescens pers. y tagetes minuta L.</t>
  </si>
  <si>
    <t>INDUSTRIAS ALIMENTARIAS</t>
  </si>
  <si>
    <t>EVALUACION DEL COMPORTAMIENTO DE LOS AZUCARES REDUCTORES DURANTE EL ALMACENAMIENTO DE LA PAPA CAPIRO CON FINES DE PROCESAMIENTO</t>
  </si>
  <si>
    <t>DETERMINACION DEL CONTENIDO DE SOLIDOS EN PAPAS MEDIANTE LA APLICACION DEL PRINCIPIO DE ARQUIMIDES</t>
  </si>
  <si>
    <t xml:space="preserve">CARACTERIZACION BIOQUIMICA Y MOLECULAR DE DIFERENTES VARIEDADES DE OLLUCO (OLLUCUS TUBEROSUS)		</t>
  </si>
  <si>
    <t>ESTUDIO COMPARATIVO DE LA SUSTITUCION DE AZUCAR EN HELADOS POR EDULCURANTES</t>
  </si>
  <si>
    <t>DETERMINACION DE LOS PRINCIPALES CONSTITUYENTES QUIMICOS Y BIOLOGICOS DE LA MIEL DE ABEJA DE FLORACION DE EUCALIPTUS</t>
  </si>
  <si>
    <t>EL CULTIVO Y ESTUDIO EXPERIMENTAL PARA LA CONSERVACION Y TRANSFORMACION DE BROCOLI (cv pirate)</t>
  </si>
  <si>
    <t>MODELAMIENTO DEL COMPORTAMIENTO DE LA PRODUCCION DE UNA INDUSTRIA DE ALIMENTOS EN INTERACCION CON DISTRIBUIDORES Y CONSUMIDORES</t>
  </si>
  <si>
    <t>USO DEL BIO MILK CULTIVADO CON BIFIDOBACTERIUM PARA EL RESTABLECIMIENTO DE LA FLORA INTESTINAL DESPUES DEL TRATAMIENTO CON ANTIBIOTICO</t>
  </si>
  <si>
    <t>EVALUACION DE LA CONSISTENCIA DE FLUIDOS NO NEWTONIANOS</t>
  </si>
  <si>
    <t>ESTUDIO TECNICO PARA LA ELABORACION PARA LA CONSERVA DE MACA lepidium meyenill walp EN ALMIBAR UTILIZANDO ENVASES DE HOJALATA</t>
  </si>
  <si>
    <t>ELABORACION DE PROCEDIMIENTOS STANDAR DE HIGIENE OPERACIONAL PARA EL COMEDOR UNIVERISITARIO UNCP</t>
  </si>
  <si>
    <t xml:space="preserve">UTILIZACION DE SECADORES SOLARES PARA EL DESHIDRATADO DE OREGANO (Origanum vulgare) EN LA PROVINCIA DE JAUJA, ANEXO DE YANACHACRA._x000D_
</t>
  </si>
  <si>
    <t>INGENIERÍA ELECTRICA Y ELECTRONICA</t>
  </si>
  <si>
    <t>PLANIFICACION Y CONTROL DE MANTENIMIENTO DE LAS INSTALACIONES ELECTRICAS EN LA UNCP</t>
  </si>
  <si>
    <t xml:space="preserve">EVALUACION DE CABINAS DE INTERNET CON REDES INALAMBRICAS	</t>
  </si>
  <si>
    <t xml:space="preserve">ANALISIS Y DISENO DE SISTEMAS PARA UN MEJOR TRABAJO EN FIEE-UNCP	</t>
  </si>
  <si>
    <t>ESTUDIO Y DISENO DE AUTOMATAS SINCRONOS</t>
  </si>
  <si>
    <t>DISENO E IMPLEMENTACION DEL LABORATORIO DE MEDICIONES ELECTRICAS DE LA FIE</t>
  </si>
  <si>
    <t>ANALISIS DE LA INDUCCION ELECTROMAGNETICA DE UNA LINEA DE TRANSMISION DE POTENCIA SOBRE UN CIRCUITO ALEDANO APLICADO EL METODO DEL FACTOR LOGARITMICO</t>
  </si>
  <si>
    <t>MODELAMIENTO DE LA RED Y CALCULO DE SENSIBILIDADES</t>
  </si>
  <si>
    <t>MODELAMIENTO DE LOS COMPONENTES DE UN SISTEMA ELECTRICO</t>
  </si>
  <si>
    <t>INCIDENCIA TECNICO ECONOMICO GENERADA POR LA AUTOMATIZACION DE UNA PLANTA INDUSTRIAL</t>
  </si>
  <si>
    <t>DISEÑO DE REGULADOR DE VELOCIDAD PARA MOTORES DE CORRIENTE ALTERNA</t>
  </si>
  <si>
    <t>MEDICION EXPERIMENTAL DE LA TEMPERATURA DEL FILAMENTO DE UNA LAMPARA INCANDESCENTE</t>
  </si>
  <si>
    <t>ANALISIS TECNOLOGICO DEL REBOBINADO DE MOTORES EN EL SISTEMA SEMI AUTOMATICO</t>
  </si>
  <si>
    <t>INGENIERÍA QUÍMICA</t>
  </si>
  <si>
    <t>LA CONTAMINACION QUIMICO O MICROBIOLOGICA DE LOS MANANTIALES DE SAN JERONIMO DE TUNAN COMO FUENTES TRANSMISORAS DE ENFERMEDADES</t>
  </si>
  <si>
    <t>SUPERVISION EXPERTA EN EL PROCESO DE ELABORACION DE OBJETOS CERAMICOS EN HORNO ELECTRICO</t>
  </si>
  <si>
    <t>ESTUDIO GRANULOMETRICO DE LA SILICE DE LA COMUNIDAD CAMPESINA DE LLOCLLPAMPA</t>
  </si>
  <si>
    <t>PREPARACION DE CARBONES ACTIVOS A PARTIR DE CASCARAS DE COCO Y ASTILLAS DE EUCALIPTO: ACTIVACION QUIMICA</t>
  </si>
  <si>
    <t>CARACTERIZACION DE UN CATALIZADOR DE FE-MO MEDIANTE ESPECTROSCOPIA INFRARROJA</t>
  </si>
  <si>
    <t xml:space="preserve">LA DETERMINACION DE LOS ANIONES FOSFATO Y SULFATO EMPLEANDO LA ISOTERMA DE LANGMUIR	</t>
  </si>
  <si>
    <t>EFECTO DE LA INTERCALACION DE BENTONITAS CALCICAS POR COMPUESTOS ORGANICOS(ACEITES ESCENCIALES)DERIVADOS DE PLANTAS MEDICINALES DEL VALLE DEL MANTARO</t>
  </si>
  <si>
    <t>EXTRACCION DE ACEITES ESCENCIALES DE EUCALIPTO,MUNA.Y ARNICA PARA LA INTERCALACION DE BENTONITAS SODICAS</t>
  </si>
  <si>
    <t>FABRICACION DE LIMPIADORES TENSOACTIVOS USANDO BENTONITA</t>
  </si>
  <si>
    <t>REMOCION DEL DIOXIDO DE AZUFRE DE AMISIONES GASEOSAS INDUSTRIALES CONTAMINANTES</t>
  </si>
  <si>
    <t>DESCONTAMINACION DE EFLUENTES RESIDUALES POR REMOCION DE METALES PESADOS MEDIANTE PRECIPITACION QUIMICA COMO SULFUROS</t>
  </si>
  <si>
    <t>CARACTERIZACION DE LOS CONTAMINANTES PRESENTES EN EL SUELODE LAS AGUAS DE LAS VIRGENES PROVOCADOS POR LOS DESECHOS SOLIDOS URBANOS</t>
  </si>
  <si>
    <t>EVALUACION Y TRATAMIENTO DEL AGUA DE CONSUMO DEL DISTRITO DE SICAYA</t>
  </si>
  <si>
    <t>LACTEO ENRIQUECIDO Y LIOFILIZADO</t>
  </si>
  <si>
    <t>ANALISIS FISICO Y QUIMICO DE HIERBAS SILVESTRES DE LA REGION :ANIS,ROMERO,PAICO,HINOJO,AJENJO</t>
  </si>
  <si>
    <t>DISMINUCION DE LA CAPA DE OZONO EN HUANCAYO</t>
  </si>
  <si>
    <t>ESTUDIO Y EXTRACCION DE ACEITES SECANTES A PARTIR DE LA SEMILLAS DE LINO(LINUM USITATISSIMUN)</t>
  </si>
  <si>
    <t>ESTUDIO GRANULOMETRICO DE LA SILICE DE LA COMUNIDAD CAMPESINA DE LLOCLLAPAMPA</t>
  </si>
  <si>
    <t>ESTUDIO DE LA LIXIVIACION DE COBRE DE MENAS OXIDADAS DE BAJA LEY EN UN REACTOR AIRLIFT</t>
  </si>
  <si>
    <t>RECUPERACION DE COBRE POR ELECTRODEPOSICION A PARTIR DE SOLUCIONES RESIDUALES DE COBRE</t>
  </si>
  <si>
    <t>CARACTERIZACION DE UN CATALIZADOR DE FE-M0 MEDIANTE ESPECTROSCOPIA INFRARROJA</t>
  </si>
  <si>
    <t>DETERMINACION DE LA EFICIENCIA DE HORQUILLAS DE FJUJO A CONTRACORRIENTE</t>
  </si>
  <si>
    <t>ESTUDIO DE LAS CONDICIONES DE EQUILIBRIO QUIMICO DE LAS REACCIONES DE COMPUESTOS DERIVADOS DEL ACIDO CARBONICO EN EL AGUA</t>
  </si>
  <si>
    <t>EVALUACION DE LA CAPACIDAD DE ADSORCION DE ARCILLAS ACTIVADAS EM TRATAMIENTO DE AGUAS MUNICIPALES</t>
  </si>
  <si>
    <t>CONTROL DE CALIDAD EN LA PEQUENA Y MEDIANA EMPRESA</t>
  </si>
  <si>
    <t>ADMINISTRACION DEL CONOCIMIENTO EN LA UNCP</t>
  </si>
  <si>
    <t>INFLUENCIA DEL CONSUMO DE ALCOHOL METILICO EN BEBIDAS ALCOHOLICAS</t>
  </si>
  <si>
    <t>OBTENCION DE ALCOHOL ETILICO A PARTIR DE PAPA NO COMERCIALIZABLE</t>
  </si>
  <si>
    <t>DESTILACION DE UNA MEZCLA AZEOTROPICA A CONDICIONES DE HUANCAYO</t>
  </si>
  <si>
    <t>MODELACION DE UN REACTOR QUIMICO PARA LA ESTERIFICACION DEL ETANOL Y ACIDO ACETICO</t>
  </si>
  <si>
    <t>ESTUDIO PARA EL RECUBRIMIENTO ELECTROLITICO EN LA DISOCIACION DEL COBRE Y CROMO</t>
  </si>
  <si>
    <t>CALCULO DE BALANCES CON METODOS NUMERICOS</t>
  </si>
  <si>
    <t>INGENIERÍA DE SISTEMAS</t>
  </si>
  <si>
    <t>TEXTO: APLICACION DE LA GEOMETRIA DESCRIPTIVA EN EL CAMPO INGENIERIL</t>
  </si>
  <si>
    <t>DISEÑO DE REDES DE DISTRIBUCION ELECTRICA APLICANDO ALGORITMOS GENETICOS</t>
  </si>
  <si>
    <t>DESARROLLO ORGANIZACIONAL A TRAVES DE LA CREATIVIDAD</t>
  </si>
  <si>
    <t>METODOLOGIA DE CALCULO DE INDICE DE SEVERIDAD DE CORTA DURACION; PST.</t>
  </si>
  <si>
    <t>DIAGNOSTICO DE LA CALIDAD DE ENERGIA Y SISTEMAS DE PROCTECCION EN CENTROS COMPUTARIZADOS</t>
  </si>
  <si>
    <t>LA INVESTIGACION ACCION COMO METODOLOGIA DE INVESTIGACION EN INGENIERIA DE SISTEMAS</t>
  </si>
  <si>
    <t>PCS XT EN APLICACIONES DE AUTOMATIZACION</t>
  </si>
  <si>
    <t>SISTEMA DE INFORMACION DEL RECURSO HIDRICO DEL AREA METROPOLITANA DE HUANCAYO</t>
  </si>
  <si>
    <t>PARADIGMAS EN LA ERA DIGITAL</t>
  </si>
  <si>
    <t>INFLUENCIA DE LA UNIVERSIDAD NACIONAL DEL CENTRO DEL PERU EN LA PREPARACION PRE UNIVERSITARIA DE LOS ALUMNOS</t>
  </si>
  <si>
    <t>RECICLAJE DE COMPUTADORAS PERSONALES EN DESUSO EN LA IMPLEMENTACION DE SISTEMAS DE CONTROL Y AUTOMATIZACION DE PROCESOS DOMESTICOS DE PRODUCCION</t>
  </si>
  <si>
    <t>INGENIERÍA MECANICA</t>
  </si>
  <si>
    <t>FUERZAS COMPETITIVAS QUE INFLUYEN EN LA FACULTAD DE INGENIERIA MECANICA</t>
  </si>
  <si>
    <t>PLANIFICACION ESTRATEGICA UNIVERSITARIA</t>
  </si>
  <si>
    <t>CARACTERISTICAS DEL PERSONAL DOCENTE Y ADMINISTRATIVO DE LA FACULTAD DE INGENIERIA MECANICA</t>
  </si>
  <si>
    <t>FACTORES TECNOLOGICOS EXTERNOS QUE INFLUYEN EN LA FACULTAD DE INGENIERIA MECANICA</t>
  </si>
  <si>
    <t>ECOLOGIA Y SU RELACION CON LA INGENIERIA MECANICA</t>
  </si>
  <si>
    <t>FUERZAS CULTURALES QUE INTERVIENEN EN LA FORMACION DEL ESTUDIANTE DE INGENIERIA MECANICA DE LA UNCP</t>
  </si>
  <si>
    <t>ACTIVIDADES DE PRODUCCION Y SERVICIOS DE LA FACULTAD DE INGENIERIA MECANICA</t>
  </si>
  <si>
    <t>CRECIMIENTO DE LA POBLACION ESTUDIANTIL DE SECUNDARIA EN LA REGION QUE DESEA SEGUIR INGENIERIA MECANICA</t>
  </si>
  <si>
    <t>CARACTERISTICAS DEL CURRICULO DE LA FACULTAD DE INGENIERIA MECANICA</t>
  </si>
  <si>
    <t>CARACTERISTICAS DE LA CULTURA ORGANIZACIONAL DE LA UNCP</t>
  </si>
  <si>
    <t>COMPETENCIAS QUE EXIGE EL MERCADO LABORAL GLOBAL A UN INGENIERO MECANICO</t>
  </si>
  <si>
    <t>INVESTIGACION EN LA FACULTAD DE INGENIERIA MECANICA</t>
  </si>
  <si>
    <t>INFRAESTRUCTURA DE LA FACULTAD DE INGENIERIA MECANICA DE LA UNCP</t>
  </si>
  <si>
    <t>INFLUENCIA DE LA ADMINISTRACION EN LA FACULTAD DE INGENIERIA MECANICA</t>
  </si>
  <si>
    <t>CARACTERISTICAS Y DIAGNOSTICO DE LOS ESTUDIANTES DE LA FACULTAD DE INGENIERIA MECANICA</t>
  </si>
  <si>
    <t>CARACTERIZACION DE LA TECNOLOGIA ACTUAL DE LA FACULTAD DE INGIENERIA MECANICA</t>
  </si>
  <si>
    <t>DIAGNOSTICO DEL SISTEMA DE PROYECCION SOCIAL DE LA FACULTAD DE INGENIERIA MECANICA DE LA UNCP</t>
  </si>
  <si>
    <t>IMPEDIMENTOS E INCENTIVOS LEGALES PARA EL DESARROLLO DE LA FACULTAD DE INGENIERIA MECANICA DE LA UNCP</t>
  </si>
  <si>
    <t>LOS TRATAMIENTOS TECNICOS EN ACEROS Y FUNDICIONES NO PROPORCIONAN LAS MISMAS PROPIEDADES MECANICAS</t>
  </si>
  <si>
    <t>DIAGNOSTICO DEL COMPLEJO METALURGICO DE LA OROYA Y SU INCIDENCIA EN LA FORMACION DEL INGENIERO MECANICO</t>
  </si>
  <si>
    <t>ENSAYOS HIDRAULICOS PARA INGENIEROS MECANICOS</t>
  </si>
  <si>
    <t>MEDICINA HUMANA</t>
  </si>
  <si>
    <t>ANALISIS DE LA PROBLEMATICA E IMPLEMENTACION DE INSTRUMENTOS TECNICOS PARA EL VICE RECTOR ADO ADMINISTRATIVO DE LA UNCP</t>
  </si>
  <si>
    <t>ESPECTRO CLINICO DE LA NEUROCISTICERCOSIS EN EL HOSPITAL NACIONAL ESSALUD HUANCAYO</t>
  </si>
  <si>
    <t>CARACTERISTICAS DE LA MORTALIDAD DE ADOLESCENTES POR CAUSAS EXTERNAS EN LA CIUDAD DE HUANCAYO 1994-1998</t>
  </si>
  <si>
    <t>LA SOFROLOGIA EN LA PREPARACION PRE NATAL Y PARTO</t>
  </si>
  <si>
    <t xml:space="preserve">INFECCION TUBERCULOSA EN ESTUDIANTES DE MEDICINA DE LA UNIVERSIDAD PERUANA LOS ANDES, HUANCAYO_x000D_
_x000D_
_x000D_
_x000D_
_x000D_
</t>
  </si>
  <si>
    <t>DETECCION DE HEPATITIS B CORE EN EL HOSPITAL DANIEL ALCIDES CARRION DE HUANCAYO POR MICROELISA</t>
  </si>
  <si>
    <t>INFLUENCIA DE LOS FACTORES SOCIALES ECONOMICOS Y CULTURALES EN LA MORTALIDAD MATERNA</t>
  </si>
  <si>
    <t>ULTRASONIDO CUANTITATIVO DEL CALCANEO METODO ACCESIBLE PARA EL DESPISTAJE Y PREVENCION DE MUJERES EN PRE Y PERIMENOPAUSI CON RIESGO DE OSTEOPOROSIS EN</t>
  </si>
  <si>
    <t>LA PRESTODONCIA Y SU FUNCIONABILIDAD EN ALUMNOS QUE ACUDEN AL CENTRO MEDICO DE LA UNCP</t>
  </si>
  <si>
    <t>DETECCION DE SINDROME CONVULSIVO DE ALUMNOS DE LA UNCP DURANTE EL ANO 2001</t>
  </si>
  <si>
    <t>ESPECTRO CLINICO DE LA NEUROCISTICERCOSIS EN EL HOSPITAL NACIONAL ESSAKUD HUANCAYO</t>
  </si>
  <si>
    <t>RELACION DE VIOLENCIA FAMILIAR Y RIESGO DE SUICIDIO EN ADOLESCENTES EN HUANCAYO-JUNIN</t>
  </si>
  <si>
    <t>LA EVALUACION DEL PROCESO DE ENSENANZA EN LA FACULTAD DE ENFERMERIA,MADICINA HUMANA,Y CIENCIAS DE LA COMUNICACION</t>
  </si>
  <si>
    <t>CARACTERISTICAS DE LA MORTALIDAD DE ADOL;ESCENTES POR CAUSAS EXTERNA EN LA CIUDAD DE HUANCAYO</t>
  </si>
  <si>
    <t>CORRELACION DE ULTRASONIDO DE CALCANEO Y DENSITOMETRIA OSEA POR EL METODO DEXA EN LA PREDICCION DE OSTEOPOROSIS DE COLUMNA LUMBAR,CADERA Y ANTEBRAZO</t>
  </si>
  <si>
    <t>ANALISIS DE LA PROBLEMATICA E IMPLEMENTACION DE INSTRUMENTOS TECNICOS PARA EL VICE RECTORADO ADMINISTRATIVO DE LA U.N.C.P.</t>
  </si>
  <si>
    <t xml:space="preserve">LA SOFROLOGIA EN LA PREPARACION PRE NATAL Y PARTO._x000D_
</t>
  </si>
  <si>
    <t>DETECCION DE SINDROME CONVULSIVO EN ALUMNOS DE LA UNCP DURANTE EL ANO 2001-2002</t>
  </si>
  <si>
    <t>INGENIERIA DE MINAS</t>
  </si>
  <si>
    <t>CARACTERIZACION DE LAS DIATOMITAS EN EL DEPARTAMENTO DE JUNIN</t>
  </si>
  <si>
    <t xml:space="preserve">SISTEMA DE GESTION DE RIESGOS EN CASTROVIRREYNA CIA.MINERIA S.A. UNIDAD SAN GENARO	</t>
  </si>
  <si>
    <t>DISCREPANCIAS EN REPLANTEO DE COORDENADAS TOPOGRAFIAS</t>
  </si>
  <si>
    <t>CONTAMINACION DEL RIO ANDAYCHAGUA</t>
  </si>
  <si>
    <t xml:space="preserve">VOLADURA DE PRODUCCION EN TAJOS ABIERTOS Y SUS EFECTO EN LA ESTABILIDAD DE TALUDES	</t>
  </si>
  <si>
    <t>OPTIMIZACION DE LA RESOLUCION DE UN TENSOR DE ESFUERZOS PARA LA MASA ROCOSA DE LA CANTERA DE CEMENTO ANDINO S.A</t>
  </si>
  <si>
    <t>METODOS DE LEVANTAMIENTO TOPOGRAFICO Y SU APLICACION</t>
  </si>
  <si>
    <t>DISENO PARA UN SISTEMA DE BOMBEO PARA EL DRENAJE DE MINAS</t>
  </si>
  <si>
    <t>CONTROL Y PREVENCION DEL POLVO EN LAS ACTIVIDADES MINERAS</t>
  </si>
  <si>
    <t xml:space="preserve">PERFORMANCE DE MAQUINARIA EN MINERIA PARA PERFORACION Y VOLADURA	</t>
  </si>
  <si>
    <t>AUDITORIA EN CONTROL DE PERDIDAS EN LA INDUSTRIA MINERA</t>
  </si>
  <si>
    <t>INFLUENCIA DEL MACIZO ROCOSO EN EL SOSTENIMIENTO DE TUNELES</t>
  </si>
  <si>
    <t>FACTORES AMBIENTALES QUE INFLUYEN EN LA MEDICION LASER ESTACION TOTAL</t>
  </si>
  <si>
    <t>INGENIERIA METALURGICA Y DE MATERIALES</t>
  </si>
  <si>
    <t>DETERMINACION DE POTENCIALES MIXTOS PARA MINERALES SULFURADOS EN UN SISTEMA DE LIXIVIACION CIANURANTE DE PLATA CON THIOUREA</t>
  </si>
  <si>
    <t>OPTIMIZACION DE CONSUMO DE AGUA EN LA CIUDAD UNIVERSITARIA</t>
  </si>
  <si>
    <t>ESTUDIO DE LA SOLDADURA DEL ACERO INOXIDABLE FERRICO</t>
  </si>
  <si>
    <t>PREPARACION DE ESMALTES PARA METALES</t>
  </si>
  <si>
    <t>ENAMELS DE BAJA TEMPERATURA</t>
  </si>
  <si>
    <t>ESTUDIO DE DESHIDRATCION DE YESO RONCHA-CHUPACA</t>
  </si>
  <si>
    <t>OBTENCION DE COQUE PARA USO DOMESTICO A PARTIR DE CARBONES DEL YACIMIENTO NEGRO BUENO</t>
  </si>
  <si>
    <t>INSTALACION DE UN HORNO CRISOL FIJO A BASE DE CARBON CON CAPACIDAD DE 50gr(50 PUNTOS) PARA LA FUNDICION DE METALES FERREOS Y NO FERREOS</t>
  </si>
  <si>
    <t>ESTUDIO METALURGICO DE RELAVES DE LA PLANTA CONCENTRADORA DE HUARI-LA OROYA DE LA UNCP PARA LA RAECUPERACION DE LA PLANTA COMO ELEMENTO VALIOSO</t>
  </si>
  <si>
    <t>TRATAMIENTO DE DRENAJE DE ACIDO DE LOS RELAVES EN LA LANTA PILOTO DE YAURIS</t>
  </si>
  <si>
    <t>GRADO DE CONTAMINACION CAUSADO POR LA INTEMPERIZACION EN EL FIERRO DE LOS RELAVES EN LA PLANTA PILOTO METALURGICA DE YAURIS</t>
  </si>
  <si>
    <t>RECUPERACION DE ORO EN MINERALES REFRACTARIOS POR EXTRACCION CON SOLVENTES ORGANICOS</t>
  </si>
  <si>
    <t>INSTRUMENTACION Y AUTOMATIZACION DE PLANTAS CONCENTRADORAS</t>
  </si>
  <si>
    <t>ANALISIS DE APLICACION DE LOS NUEVOS REACTIVOS DE FLOTACION PARA MINERALES PORFIRITICOS DE LA REGION</t>
  </si>
  <si>
    <t>HORNO PACHAMANQUERO PORTATIL DE ACERO INOXIDABLE A GAS PROPANO</t>
  </si>
  <si>
    <t>EDUCACIÓN</t>
  </si>
  <si>
    <t>INFLUENCIA DE LOS JUEGOS ELECTRONICOS EN EL RENDIMIENTO ACADEMICO DE LA ASIGNATURA DE MATEMATICA DEL CUARTO GRADO DE EDUCACION SECUNDARIA DE LOS COLEG</t>
  </si>
  <si>
    <t>LOS JUGETES ARTESANALES DEL VALLE DEL MANTARO Y SU UTILIZACION EN LA EDUCACION INICIAL</t>
  </si>
  <si>
    <t>INFLUENCIA DE UN PROGRAMA DE GIMNASIA AEROBICA EN EL RENDIMIENTO PSICOMOTOR DE LOS ALUMNOS DEL 3ro. Y 5tO. SEMESTRE DE LA FAC. DE PP.HH. ESPE. DE EDUC</t>
  </si>
  <si>
    <t>ESTUDIO COMPARATIVO DE LAS ACTITUDES CIENTIFICAS EN ESTUDIANTES DE PEDAGOGIA DE EDUCACION SUPERIOR DE LA CIUDAD DE HUANCAYO</t>
  </si>
  <si>
    <t>EL GENERO FEMENINO Y LOS FACTORES INFLUYENTES EN LA LA PROFESIONALIZACION UNIVERSITARIA EN LA FACULTAD DE PP.HH. DE LA UNCP</t>
  </si>
  <si>
    <t>LOS TALLERES DE CREACION LITERARIA Y LA PRODUCCION COLECTIVA DE FABULAS EN LENGUA HUANCA EN LA FACULTAD DE PP.HH. DE LA UNCP</t>
  </si>
  <si>
    <t>SINDROME DE BURNOUT Y MOTIVACION EN DOCENTES UNIVERSITARIOS DE HUANCAYO</t>
  </si>
  <si>
    <t>EL DESARROLLO DEL JUCIO MORAL EN ADOLSECENTES DE LA REGION CENTRAL DEL PERU</t>
  </si>
  <si>
    <t>PROGRAMA EXPERIMENTAL DE ESTIMULACION TEMPRANA CON BASE EN LA FAMILIA (PIEETBAF) EN ZONAS URBANO MARGINALES Y RURAL DE HUANCAYO</t>
  </si>
  <si>
    <t>EL TIPO DE INSTRUMENTO DE MEDICION Y EL RENDIMIENTO ACADEMICO DE LOS ESTUDIANTES DE LAS FACULTADES DE INGENIERIA DE LA UNCP 2001</t>
  </si>
  <si>
    <t>NUEVOS CAMINOS DE ENSENANZA USANDO NUEVAS TECNOLOGIAS</t>
  </si>
  <si>
    <t>EFECTOS DE LA ESTRATEGIA DIDACTICA DE DESCUBRIMIENTO Y DISCUCION DIRIGIDA EN EL LOGRO DE CAPACIDADES Y ACTITUDES DE LOS ALUMNOS EN LAS AREAS DE COMUNI</t>
  </si>
  <si>
    <t>INFLUJO DE LA EDUCACION RURAL DE HUANCAVELICA PARA LA EMIGRACION DE LOS EDUCANDOS A LAS CIUDADES</t>
  </si>
  <si>
    <t>VIGENCIA Y TRASCENDENCIA DE LA CULTURA ANNDINA EN EL VALLE DEL MANTARO A TRAVES DE LAS OBRAS DEL ESCRITOR GERARDO GARCIA ROSALES</t>
  </si>
  <si>
    <t>PROPUESTA METODOLOGICA PARA CONTRIBUIR EN LA MEJORA DEL RENDIMIENTO LECTORAL DE ESTUDIANTES DEL PRIMER SEMESTRE DE EDUCACION INICIAL Y MATEMATICA FISICA DE LA FACULTAD DE PEDAGOGÍA Y HUMANIDADES-2002</t>
  </si>
  <si>
    <t>LA ACTIVIDAD CULTURAL EN HUANCAYO</t>
  </si>
  <si>
    <t>TIPOS DE LESIONES QUE SUFREN LOS ALUMNOS DE LA ESPECIALIDAD DE EDUCACION FISICA DE LA UNCP 2001</t>
  </si>
  <si>
    <t>LOS NIVELES DE ANSIEDAD PSICOLOGICA FRENTE A LOS EXAMENES ESCRITOS EN LOS ALUMNOS DE LA ESPECIALIDAD DE MATEMATICA Y FISICA DE PP.HH. DE LA UNCP</t>
  </si>
  <si>
    <t>ANALISIS DE LAS NUEVAS CORRIENTES PEDAGOGICAS EN EL DEPARTAMENTO DE JUNIN</t>
  </si>
  <si>
    <t>PROPUESTA ESTRATEGICO PARA LA CONSTRUCCION DEL ESTADIO UNIVERSITARIO DE LA UNCP</t>
  </si>
  <si>
    <t>ESTILOS DE APRENDIZAJE PREDOMINANTES EN LOS ESTUDIANTES Y SU RELACION CON EL TIPO DE ENSENANZA EN LOS PROFESORES DE SECUNDARIA EN EL VALLE DEL MANTARO</t>
  </si>
  <si>
    <t>INVENTARIO PEDAGOGICO DE LOS HABITOS Y VALORES SIGNIFICATIVOS PARA LA FORMACION PROFESIONAL EN ALUMNOS DE LA FACULTAD DE PP.HH. UNCP 2001</t>
  </si>
  <si>
    <t>PROPUSTA DE DISENOS DE ACTIVIDADES DE APRENDISAJE PARA LAS LEYES DE NEWTON CON EL COSTRUCTIVISMO</t>
  </si>
  <si>
    <t>SITUACION EMOCIONAL Y SU RELACION CON EL RENDIMIENTO EN LA ASIGNATURA DE QUIMICA DE LOS ALUMNOS DEL 3ro. DE SECUNDARIA DEL C.E. SAN FRANCISCO DE ASIS</t>
  </si>
  <si>
    <t>ANALISIS SEMANTICO DE PERSONAJES EN IMAGENES POR EL ESTUDIANTE UNIVERSITARIO DE HUANCAYO</t>
  </si>
  <si>
    <t>ESTRATEGIAS DE APRENDIZAJE Y EL RENDIMIENTO ACADEMICO EN ALUMNOS DEL PLAN PILOTO BACHILLERATO DE LA PROVINCIA DE HUANCAYO EN EL ANO 2001</t>
  </si>
  <si>
    <t>INFLUENCIA NEGATIVA DE INTERNET EN LA DESHUMANIZACION DEL HOMBRE</t>
  </si>
  <si>
    <t>MODULO METACOGNITIVO Y RENDIMIENTO ACADEMICO EN ESTUDIANTES DE LA FACULTAD DE PEDAGOGIA Y HUMANIDADES, ESPECIALIDAD DE BIOLOGIA Y QUIMICA Y CIENCIAS S</t>
  </si>
  <si>
    <t>SITUACION DE LOS SISTEMAS DE INFORMACION COMPUTARIZADOS EN EL VALLE DEL MANTARO PARA LA REALIZACION DE EVENTOS DE CAPACITACION EDUCATIVA</t>
  </si>
  <si>
    <t>ESTUDIO COMPARATIVO DE LA ANSIEDAD EN ESTUDIANTES DE LA FACULTAD DE PEDAGOGIA Y HUMANIDADES DE LA UNCP</t>
  </si>
  <si>
    <t>PLANTEAMIENTO LUNGUISTICO VIGENTES EN LA ENSENANZA DEL LENGUAJE EN UNA MUESTRA DE DOCENTES DE LENGUAJE Y LITERATURA DEL CERCADO DE HUANCAYO</t>
  </si>
  <si>
    <t>LA ASERTIVIDAD Y SU INFLUENCIA SOBRE LA INTERACCION SOCIAL DEN UNA MUESTRA DE DOCENTES DEL CERCADO DE HUANCAYO</t>
  </si>
  <si>
    <t>ACTITUDES EN UNA MUESTRA DE ALUMNOS DE LA FACULTAD DE PEDAGOGIA Y HUMANIDADES RESPECTO A SU CARRERA PROFESIONAL</t>
  </si>
  <si>
    <t>LO MITICO Y LO CRISTIANO EN LA PRODUCCION LITERARIA DE OSCAR COLCHADO LUCIO</t>
  </si>
  <si>
    <t>APLICACION DE UN PROGRAMA BASAADO EN MENTEFACTOS, PARA EL DESARROLLO DE LAS OPERACIONES INTELECTUALES PREPOSICIONALES Y CONCEPTUALES QUE POSTULAN A CO</t>
  </si>
  <si>
    <t>EVALUACION DE LA CALIDAD DE LA ENSENANZA UNIVERSITARIA EN LA FACULTAD DE ECONOMIA DE LA UNCP</t>
  </si>
  <si>
    <t>VALIDACION DEL TEXTO DE EXPERIENCIAS PRACTICADAS PARA LA ASIGNATURA DE GENETICA DEL IX SEMESTRE DE LA ESPCIALIDAD DE BIOLOGIA Y QUIMICA DE LA UNCP</t>
  </si>
  <si>
    <t>INCIDENCIA DEL DEFICIENTE DIALOGO Y COMUNICACION EN LA FORMACION SOCIAL DEL ALUMNO EN EL CENTRO EDUCATIVO ESTATAL JOSE MARIA ARGUEDAS CON SEDE EN EL D</t>
  </si>
  <si>
    <t>ANALISIS COMPARATIVOS DE LOS PROCEDIMIENTOS ADMINISTRATIVOS EN LAS FACULTADES DE LA UNCP</t>
  </si>
  <si>
    <t>ESTIMULACION DE LA LECTO ESCRITURA EN NINOS DE 29 Y 32 MESES UTILIZADO EN EL PROGRAMA ALBA EN EL WAWAWASI No. 03 AA.HH. JUSTICIA PAZ Y VIDA</t>
  </si>
  <si>
    <t>CARACTERISTICAS ESTETICAS DE LOS RESTOS ARQUEOLOGICOS DEL SENOR DE SIPAN</t>
  </si>
  <si>
    <t>CORRELACION DEL FACTOR EN EL RENDIMIENTO FISICO DE LOS ALUMNOS DE EDUCACION FISICA DE LA FAC. DE PP.HH. UNCP 2001</t>
  </si>
  <si>
    <t>EL ORIGEN SOCIAL DE LOS MAESTROS Y SU RELACION CON LA VOCACION DECENTE EN UNA MUESTRA DE PROFESIONALES DE CE. POLITECNICO REGIONAL DEL CENTRO</t>
  </si>
  <si>
    <t>DIFICULTADES EN LA ELECCION PROFESIONAL DE LOS ESTUDIANTES DE UN CENTRO PRE UNIVERISTARIO</t>
  </si>
  <si>
    <t>DIAGNOSTICO SITUACIONAL DE LOS PROCEDIMIENTOS ADMINISTRATIVOS EN LA OFICINA DE REGISTROS ACADEMICOS DE LA UNCP.</t>
  </si>
  <si>
    <t>ESTUDIO COMPARATIVO EN EL CRECIMIENTO Y DESARROLLO DE ALEVINOS DE TRUCHAS NACIONALES E IMPORTADOS PROCEDENTES DE CPI EL INGENIO</t>
  </si>
  <si>
    <t>CAPACIDAD DE CARGA DEL RYE GRASS (Lolium multiflorum) CON DOS SISTEMAS DE FERTILIZACION NITROGENADA</t>
  </si>
  <si>
    <t>TASA DE MULTIPLICACION DE OREGANO oreganum vulgare L. MEDIANTE METODOS DE PROPAGACION VEGETATIVA</t>
  </si>
  <si>
    <t>EL RENDIMIENTO ACADEMICO DE LOS ESTUDIANTES DE LAS FACULTADES DE INGENIERIA DE LA UNIVERSIDAD NACIONAL DEL CENTRO DEL PERU 2001</t>
  </si>
  <si>
    <t>LA LUDOMATICA EN LA EDUCACION DEL SIGLO XXI</t>
  </si>
  <si>
    <t>SOCIOLOGÍA</t>
  </si>
  <si>
    <t>LA CORRUPCION EN EL SECTOR PUBLICO DE LA CIUDA DE HUANCAYO</t>
  </si>
  <si>
    <t>INSTITUCIONALIDAD ,ORGANIZACIONES SOCIALES Y EJERCICIO CIUDADANO EN EL DISTRITO DE SICAYA</t>
  </si>
  <si>
    <t>ESTUDIO SOCIOECONOMICO Y SU RELACION CON LA CONSERVACIONCON LOS RECURSOS NATURALES -COMUNIDAD CAMPESINA DE OCUPALCA</t>
  </si>
  <si>
    <t>ROL DE LA UNIVERSIDAD FRENTE AL DESARROLLO RURAL</t>
  </si>
  <si>
    <t>INVESTIGADORES CON LICENCIA DE ESTUDIO</t>
  </si>
  <si>
    <t>CLASE MEDIA, CIUDADANIA Y FEMINISMO EN HUANCAYO</t>
  </si>
  <si>
    <t xml:space="preserve">DESIGUALDAD SOCIAL Y POBREZA EN EL DISTRITO DE SAN JUAN DE ISCOS ,1990-2000_x000D_
_x000D_
</t>
  </si>
  <si>
    <t>ECOLOGIA:EL DESARROLLO URBANO RURAL Y LA GESTION AMBIENTAL EN EL DISTRITO DE SAN AGUSTIN DE CAJAS, 2001-2002</t>
  </si>
  <si>
    <t>LA VIOLENCIA FAMILIAR DESDE UNA PERSPECTIVA DE GENERO</t>
  </si>
  <si>
    <t>ANALISIS DE LA REALIDAD NACIONAL</t>
  </si>
  <si>
    <t>TECNICAS DE PLANEACION AGREGADA APLICADA A LA EMPRESA</t>
  </si>
  <si>
    <t>LA ORGANIZACION SOCIAL DE LA PRODUCCION E INTERCAMBIO EN LAS COMUNIDADES CAMPESINAS DE YAUYOS</t>
  </si>
  <si>
    <t>CONCEPTO FUNDAMENTAL PARA ENTENDER LA SOCIEDAD</t>
  </si>
  <si>
    <t>SITUACION LABORAL DEL DISCAPACITADO EN LA CIUDAD DE HUANCAYO</t>
  </si>
  <si>
    <t>VISION SOCIOLOGICA DE LA GERONPSIQUITRIA EN LA POBLACION DE LA TERCERA EDAD EN EL VALLE MANTARO</t>
  </si>
  <si>
    <t>PROYECTO DEFENSA DE LA TIERRA DEL MEDIO AMBIENTE</t>
  </si>
  <si>
    <t>VISION SOCIOLOGICA DE LA GERONTOPSIQUIATRIA EN LA POBLACION DE LA TERCERA EDAD, EN EL VALLE DEL MANTARO.</t>
  </si>
  <si>
    <t>TRABAJO SOCIAL</t>
  </si>
  <si>
    <t xml:space="preserve">FACTORES QUE INFLUYEN EN LA SALUBRIDAD E HIGIENE AMBIENTAL DE LOS POBLADORES DEL DISTRITO DE HUALHUAS-ANO 1999-2000_x000D_
</t>
  </si>
  <si>
    <t>IMPLICANCIAS DE LA GERENCIA EN LA CALIDAD DE EDUCACION: CASO COLEGIO ESTATAL PILOTO SANTA ISABLE DE HUANCAYO</t>
  </si>
  <si>
    <t>LA CUESTION AMBIENTAL EN LOS GOBIERNOS LOCALES (1990-2002)</t>
  </si>
  <si>
    <t>EL PERFIL IDEAL Y REAL DE LA FORMACION DE TRABAJO SOCIAL EN LA UNIVERSIDAD NACIONAL DEL CENTRO DEL PERU</t>
  </si>
  <si>
    <t>ZOOTECNIA</t>
  </si>
  <si>
    <t>USE DE TRES METODOS DE TRATAMIENTO EN CARNEROS CERO POSITVOS A brucella ovis DE LA RAZA HAMPSHIRE DOWN DE LA E.E.A. EL MANTARO UNCP</t>
  </si>
  <si>
    <t>INVESTIGACION FISICO QUIMICA SOBRE LA ADULTERACION DE QUESOS EN LA CIUDAD DE HUANCAYO</t>
  </si>
  <si>
    <t>CLASIFICACION DE LOS SUELOS POR SU CAPACIDAD DE USO MAYOR DE LAS TIERRAS DEL BARRIO SAN JUAN DE LA PROVINCIA DE CHUPACA</t>
  </si>
  <si>
    <t>ESTANDARIZACION DE TECNICAS PARA CONTROL DE LA CALIDAD DE LA MIEL DE ABEJAS</t>
  </si>
  <si>
    <t>EVALUACION DE BENEFICIO Y RENDIMIENTO DEL GANADO VACUNO, OVINO Y PORCINO EN EL CAMAL MUNICIPAL DE CHUPACA</t>
  </si>
  <si>
    <t>CARACTERIZACION DE LOS SISTEMAS DE ALIMENTACION DE GANADO LECHERO DE PRODUCCION SEMI INTENSIVA EN EL VALLE DEL MANTARO</t>
  </si>
  <si>
    <t>PRODUCCION DE FORRAJE AL CORTE Y AL PASTOREO EN MATAHUASI</t>
  </si>
  <si>
    <t>ESTUDIO DEL EFECTO DE LAS ESTACIONES DEL ANO EN EL COMPORTAMIENTO REPRODUCTIVO DE VACAS LECHERAS CRIADAS EN EL VALLE DEL MANTARO</t>
  </si>
  <si>
    <t>ESTUDIO SOBRE LA FRECUENCIA DE HUEVOS DE NEMATODIRUS EN OVINOS BENEFICIADOS EN LA PROVINCIA DE HUANCAYO</t>
  </si>
  <si>
    <t>MULTIMEDIA EN LA ENSENANZA SUPERIOR: SELECCION, PLANEACION Y DESARROLLO DE MODULOS EDUCATIVOS PARA LA ENSENANZA DE GENETICA</t>
  </si>
  <si>
    <t>REUTILIZACION DEL CROMO RESIDUAL EN CURTIDO DE PIELES</t>
  </si>
  <si>
    <t>EVALUACION MORFOLOGICA Y FISIOLOGICA DE ESPERMATOZOIDES DE LOS AVINOS RAZA JUNIN Y Hampshire down</t>
  </si>
  <si>
    <t>CRIANZA FAMILIAR DE CUYES EN EL DISTRITO METROPOLITANO DE EL TAMBO Y CUANTIFICACION DEL USO DE RESIDUOS DE COCINA EN SU ALIMENTACION</t>
  </si>
  <si>
    <t>TENIASIS CISTICERCOSIS PORCINA EN LA POBLACION DE SAN JERONIMO DE TUNAN</t>
  </si>
  <si>
    <t>CONTRIBUCION AL CONOCIMIENTO ZOOTECNICO DE LA CRIANZA DE PORCINOS CRIOLLOS EN LA COMUNIDAD CAMPESINA DE CHUQUITAMBO HUANCAVELICA</t>
  </si>
  <si>
    <t>BIOLOGIA DE LA ISHANA</t>
  </si>
  <si>
    <t>SITUACION ACTUAL DE LA CRIANZA DE TERNERAS DE REEMPLAZO DURANTE LA ETAPA DE LACTACION EN EL VALLE DEL MANTARO</t>
  </si>
  <si>
    <t>BOLETIN METEREOLOGICO No. 08</t>
  </si>
  <si>
    <t>RECUPERACION DEL PASTIZAL ALTO ANDINO DESPUES DE LA QUEMA EN "LOMO VERDE"</t>
  </si>
  <si>
    <t>MULTIMEDIA EN LA ENSENANZA SUPERIOR | SELECCION, PLANEACION Y DESARROLLO DE MODULOS EDUCATIVOS PARA LA ENSENANZA DE BIOLOGIA CELULAR Y MOLECULAR.</t>
  </si>
  <si>
    <t>EVALUACION DE LOS PARAMETROS OPTIMOS DE ALGUNAS VARIABLES QUE INTERVIENEN EN LA PRODUCCION DE YOGURT CACERO EN HUANCAYO</t>
  </si>
  <si>
    <t>EVALUACION DE LA CALIDAD DE ENSEÑANZA UNIVERSITARIA</t>
  </si>
  <si>
    <t>ROMERO ACUÑA JUAN</t>
  </si>
  <si>
    <t>FLORES GAMBOA AMELIDA</t>
  </si>
  <si>
    <t>INGA DAMIAN GONZALO</t>
  </si>
  <si>
    <t>NINAMANGO GUEVARA MIGUEL</t>
  </si>
  <si>
    <t>TRAVERSO TACUNAN ANGEL</t>
  </si>
  <si>
    <t>MORALES DEL POZO PEDRO</t>
  </si>
  <si>
    <t>SANDOVAL AQUINO LEO DANTE</t>
  </si>
  <si>
    <t>ASTUNAUPA FLORES SAUL</t>
  </si>
  <si>
    <t>BENITO GONZALES NERIO FIDEL (LIBRE)</t>
  </si>
  <si>
    <t>MANDUJANO LIZARRAGA LUIS</t>
  </si>
  <si>
    <t>FELICES ARANA HECTOR EDWIN</t>
  </si>
  <si>
    <t>SERVA HUAMAN GIOVANNA</t>
  </si>
  <si>
    <t>MARIÑO ALFARO OSWALDO</t>
  </si>
  <si>
    <t>LAUREANO DIAZ GRISELDA (LIBRE)</t>
  </si>
  <si>
    <t>ILDEFONSO SUAREZ ANDRES</t>
  </si>
  <si>
    <t>GARCIA OLIVERA SONIA</t>
  </si>
  <si>
    <t>VILLAVICENCIO CASTILLO FABRIZIO</t>
  </si>
  <si>
    <t>FLORES HERRERA EDU (LIBRE)</t>
  </si>
  <si>
    <t>ZACARIAS RODRIGUEZ VICTORIANO</t>
  </si>
  <si>
    <t>BUSTAMANTE AGUIRRE RICARDO</t>
  </si>
  <si>
    <t>LIZARASO GAMARRA JHON (LIBRE)</t>
  </si>
  <si>
    <t>CHAVEZ TURIN MEINEL</t>
  </si>
  <si>
    <t>FERNANDEZ BONILLA LINO</t>
  </si>
  <si>
    <t>CHAVEZ PAJARES MARCOS</t>
  </si>
  <si>
    <t>CARRANZA CAMPOBLANCO GAMANIEL</t>
  </si>
  <si>
    <t>REY NAVARRO WALTER FELIX</t>
  </si>
  <si>
    <t>LOPEZ QUILCA FREDY</t>
  </si>
  <si>
    <t>ALVAREZ BAUTISTA ELSA</t>
  </si>
  <si>
    <t>QUINONES PEINADO FLORENCIO</t>
  </si>
  <si>
    <t>ZAVALA ROMERO CARLOS</t>
  </si>
  <si>
    <t>ORTIZ SEGURA RUBEN</t>
  </si>
  <si>
    <t>BARRANTES PERALTA ALEJANDRO</t>
  </si>
  <si>
    <t>GUERRA PAREDES AUGUSTO (ANO SABATIC)</t>
  </si>
  <si>
    <t>ESCOBAR VICUNA PABLO</t>
  </si>
  <si>
    <t>INGA CASTRO ELMER</t>
  </si>
  <si>
    <t>GOMEZ CHAVEZ AMANDA</t>
  </si>
  <si>
    <t>MORALES CARRION CARMEN</t>
  </si>
  <si>
    <t>TORALVA BERNUY ANGEL</t>
  </si>
  <si>
    <t>ARBIZU RODRIGUEZ ROSA</t>
  </si>
  <si>
    <t>PARRAGA PORRAS JESUS</t>
  </si>
  <si>
    <t>CARDENAS GARCIA JORGE</t>
  </si>
  <si>
    <t>YANTAS ORTEGA RUBEN</t>
  </si>
  <si>
    <t>ESTUDIO DE PLANIFICACION ESTRATEGICA PARA EL CONSORCIO DE DESARROLOO SOSTENIBLE DE LA REGION CENTRO CODESPRE</t>
  </si>
  <si>
    <t>AYARZA LOZANO FRITZ</t>
  </si>
  <si>
    <t>CAJAS RIOS MARCO A. (LIBRE)</t>
  </si>
  <si>
    <t>RODRIGUEZ VALDEZ GIOVANA (LIBRE)</t>
  </si>
  <si>
    <t>QUISPE CASTILLO CORSINO</t>
  </si>
  <si>
    <t>LOPEZ VICTORIA BENJAMIN</t>
  </si>
  <si>
    <t>RAMON OSORIO ALBERTO</t>
  </si>
  <si>
    <t>MARMOLEJO GUTARRA DORIS</t>
  </si>
  <si>
    <t>NONALAYA CHURAMPI TEODOSIO</t>
  </si>
  <si>
    <t>LOPEZ ORIHUELA GLICERIO</t>
  </si>
  <si>
    <t>MALCA JAUREGUI JULIO</t>
  </si>
  <si>
    <t>TORRES GUSTAVO JAVIER</t>
  </si>
  <si>
    <t>MONROE JESUS DOUGLAS</t>
  </si>
  <si>
    <t>RODRIGUEZ DIAZ HUGO</t>
  </si>
  <si>
    <t>PEÑA RIVERA FLOR DE MARIA</t>
  </si>
  <si>
    <t>BELTRAN LAZARO MOISES</t>
  </si>
  <si>
    <t>MALLMA CAPCHA TITO</t>
  </si>
  <si>
    <t>CERRON VILLAVERDE VICTOR</t>
  </si>
  <si>
    <t>VALENCIA AUCA CALEB</t>
  </si>
  <si>
    <t>PAUCAR BENITES FREDY</t>
  </si>
  <si>
    <t>PASTOS HERBACEOS NATURALES DE LA CUENCA DEL RIO CUNAS (PILLUMAYO) HUANCAYO</t>
  </si>
  <si>
    <t>ORELLANA MACURI RAFAEL</t>
  </si>
  <si>
    <t>CARDENAS SOTOMAYOR MIGUEL</t>
  </si>
  <si>
    <t>MARCELO OYAGUE CARLOS</t>
  </si>
  <si>
    <t>TORRES MAITA RAFAEL (LIBRE)</t>
  </si>
  <si>
    <t>OSORIO PAGAN GUSTAVO</t>
  </si>
  <si>
    <t>LIMAYMANTA SULCA CLAUDIO</t>
  </si>
  <si>
    <t>AZABACHE LEYTON ANDRES</t>
  </si>
  <si>
    <t>YANAC CANCHARI CARLOS</t>
  </si>
  <si>
    <t>GRANADOS BENITO FREDY (LIBRE)</t>
  </si>
  <si>
    <t>MENDOZA FLORES LUIS</t>
  </si>
  <si>
    <t>ARO SANCHEZ MIGUEL</t>
  </si>
  <si>
    <t>LAZO SANTANA OLIVER</t>
  </si>
  <si>
    <t>PAUCAR BENITES FREDDY</t>
  </si>
  <si>
    <t>ZEVALLOS IBARRA CAROLINA</t>
  </si>
  <si>
    <t>SUASNABAR ASTETE CARLOS</t>
  </si>
  <si>
    <t>GAMARRA SANCHEZ GILBERTO</t>
  </si>
  <si>
    <t>PEREZ CABRERA OSCAR</t>
  </si>
  <si>
    <t>QUISPE NIEVA FELIX</t>
  </si>
  <si>
    <t>LLALLICO COLCA JULIO CESAR</t>
  </si>
  <si>
    <t>GAMARRA GAMARRA DELIA</t>
  </si>
  <si>
    <t>TORRES SUAREZ GILBERTO</t>
  </si>
  <si>
    <t>RIVAS YUPANQUI FREDY</t>
  </si>
  <si>
    <t>VALVERDE CADILLO AMADOR</t>
  </si>
  <si>
    <t>PAUCARCHUCO TOVAR TEODORO</t>
  </si>
  <si>
    <t>DESARROLLO AGRICOLA EN EL ANEXO DE SANTA ROSA DE CASHINGARI SATIPO POSIBILIDADES Y LIMITACIONES</t>
  </si>
  <si>
    <t>HUAROC CUBA LUIS</t>
  </si>
  <si>
    <t>CASTRO GARAY GRACIELA</t>
  </si>
  <si>
    <t>MANDUJANO MIESES JUAN</t>
  </si>
  <si>
    <t>CALDERON CASTILLO JOSE</t>
  </si>
  <si>
    <t>ROMAN CABELLO NICOLAS</t>
  </si>
  <si>
    <t>LINDO GUTARRA EFRAIN</t>
  </si>
  <si>
    <t>GUTARRA MORENO FABIO</t>
  </si>
  <si>
    <t>TORIBIO BALTAZAR LAURO</t>
  </si>
  <si>
    <t>CAHUANA HIDALGO MAURINO</t>
  </si>
  <si>
    <t>VILLAROEL RODRIGUEZ OSCAR</t>
  </si>
  <si>
    <t>VILA PIZARRO VICTORIA</t>
  </si>
  <si>
    <t>MUNIVE JAUREGUI ELOY</t>
  </si>
  <si>
    <t>GALARZA LEIVA OMAR</t>
  </si>
  <si>
    <t>AQUINO ZACARIAS VIDAL CESAR</t>
  </si>
  <si>
    <t>PARIONA BENAVIDES LIDIA</t>
  </si>
  <si>
    <t>MATA ADAUTO ZENON</t>
  </si>
  <si>
    <t>QUISPE BERROCAL JENNY</t>
  </si>
  <si>
    <t>SIHUAY MARAVI JUSTO</t>
  </si>
  <si>
    <t>RUIZ GUTIERREZ RENAN (FALLECIO)</t>
  </si>
  <si>
    <t>RAMIREZ VALERIO EDGAR</t>
  </si>
  <si>
    <t>BULLON AMES JUAN</t>
  </si>
  <si>
    <t>SANCHEZ LOPEZ SEBASTIAN</t>
  </si>
  <si>
    <t>BARRANTES BEDRINANA LUIS</t>
  </si>
  <si>
    <t>RODRIGUEZ MUNOZ HEVER</t>
  </si>
  <si>
    <t>BERRIOS MORATILLO RAUL</t>
  </si>
  <si>
    <t>VILLARROEL RODRIGUEZ OSCAR</t>
  </si>
  <si>
    <t>VILLA PIZARRO VICTORIA</t>
  </si>
  <si>
    <t>LIMAIMANTA SULCA CLAUDIO</t>
  </si>
  <si>
    <t>EL URBANISMO Y EL PROCESO MIGRACIONAL EN EL DISTRITO DE CHILCA HUANCAYO</t>
  </si>
  <si>
    <t>PERALTA HUAROTO RAUL</t>
  </si>
  <si>
    <t>CARDENAS CUICAPUSA ENRIQUE</t>
  </si>
  <si>
    <t>PARRAGA ROJAS CAYO</t>
  </si>
  <si>
    <t>GAMARRA CISNEROS SERGIO</t>
  </si>
  <si>
    <t>QUISPE LOPEZ MARCELO</t>
  </si>
  <si>
    <t>SOTO PEREZ JULIO</t>
  </si>
  <si>
    <t>LUIS GARAY MERCEDES</t>
  </si>
  <si>
    <t>ARROYO GALARZA MERCEDES</t>
  </si>
  <si>
    <t>SANCHEZ GAMARRA JULIA</t>
  </si>
  <si>
    <t>ALCALDE VARA: EL IMPULSO RELIGIOSO DEL TIEMPO VITAL Y ORGANIZACIONAL DEL AGRICULTOR EN CHUQUITAMBO PAZOS</t>
  </si>
  <si>
    <t>CONDOR AMES JUAN CARLOS</t>
  </si>
  <si>
    <t>TORRES PIANTO RUFINO</t>
  </si>
  <si>
    <t>MENDOZA MESIAS LEONARDO</t>
  </si>
  <si>
    <t>MALLMA CORTEZ ARTURO</t>
  </si>
  <si>
    <t>PRIETO GUZMAN VICTOR</t>
  </si>
  <si>
    <t>ARREDONDO BAQUERIZO FREDER</t>
  </si>
  <si>
    <t>SOLANO SAEZ JUAN</t>
  </si>
  <si>
    <t>GOMEZ HUAMAN NILO</t>
  </si>
  <si>
    <t>CAHUANA CHOCCE CLEMENTE</t>
  </si>
  <si>
    <t>GUTIERREZ SANTAYANA MARIA</t>
  </si>
  <si>
    <t>CCAHUANA CHOCCE CLEMENTE</t>
  </si>
  <si>
    <t>ALEGRE MACEDO CLEMENTE</t>
  </si>
  <si>
    <t>ALEGRE FREYRE ROY LUIS</t>
  </si>
  <si>
    <t>MEZA SANTIVANEZ OSWALDO</t>
  </si>
  <si>
    <t>FLORES CASTILLO ERNESTO</t>
  </si>
  <si>
    <t>BASTIDAS CASTRO EDILBERTO</t>
  </si>
  <si>
    <t>CALDERON PAREDES AUGUSTO</t>
  </si>
  <si>
    <t>SIHUAY MARAVI -JORGE PASCUAL</t>
  </si>
  <si>
    <t>GARCIA VILCHEZ JOSE A.</t>
  </si>
  <si>
    <t>BURGOS MALAVER SEGUNDO</t>
  </si>
  <si>
    <t>SANTANA CAMARGO ZONIA</t>
  </si>
  <si>
    <t>VERGARA VERA NICOLAS</t>
  </si>
  <si>
    <t>PLAN SOCIAL DIAGNOSTICO DEL ASENTAMIENTO HUMANO ESPONTANEO DE JATUMPAMPA Y PUYGUAN DE LA PROVINCIA DE TAYACAJA, DEPARTAMENTO DE HUANCAVELICA (SEGUND</t>
  </si>
  <si>
    <t>CLIMAS ALVAREZ LUIS</t>
  </si>
  <si>
    <t>HINOSTROZA MARTINEZ JOSE LUIS</t>
  </si>
  <si>
    <t>VELASQUEZ RIVERA PEDRO R.</t>
  </si>
  <si>
    <t>BASTIDAS CASTRO EDILBERTO JUAN</t>
  </si>
  <si>
    <t>MARAVI AVILA CLADY RODRIGO</t>
  </si>
  <si>
    <t>ORELLANA TAPIA MAXIMO JUVENAL</t>
  </si>
  <si>
    <t>CORDOVA LOPEZ JUAN LUIS</t>
  </si>
  <si>
    <t>MARTINEZ VITOR CESAR FORTUNATO</t>
  </si>
  <si>
    <t>CASTILLO CORDOVA JOSE LUIS</t>
  </si>
  <si>
    <t>CANARENA GARCIA ELA BRONIA</t>
  </si>
  <si>
    <t>YALLICO MADGE LUZ CONSUELO</t>
  </si>
  <si>
    <t>SIHUAY MARAVI JORGE</t>
  </si>
  <si>
    <t>ASMAT TERAN JORGE</t>
  </si>
  <si>
    <t>ALEGRE FREYRE ROY</t>
  </si>
  <si>
    <t>CIENCIAS AGRARIAS SATIPO</t>
  </si>
  <si>
    <t>ALOMIA LUCERO JOSE</t>
  </si>
  <si>
    <t>CASTRO GARAY ANGELICA</t>
  </si>
  <si>
    <t>ACOSTA LOPEZ EDGAR</t>
  </si>
  <si>
    <t>AMAYA CUBAS DAVID</t>
  </si>
  <si>
    <t>TAZZA MATTA ROSANA</t>
  </si>
  <si>
    <t>CAMACHO GALVAN JOSE</t>
  </si>
  <si>
    <t>CABALLERO SALAS RUBEN</t>
  </si>
  <si>
    <t>HUANCA URETA CESAR</t>
  </si>
  <si>
    <t>BELTRAN CHAVEZ NORMA</t>
  </si>
  <si>
    <t>BARRERA YUPANQUI JULIO</t>
  </si>
  <si>
    <t>BADA FLORES CARLOS</t>
  </si>
  <si>
    <t>MARIN CORTEZ MANUEL</t>
  </si>
  <si>
    <t>JARA AGUILAR RUBEN</t>
  </si>
  <si>
    <t>CORONEL OROZCO MAGNO</t>
  </si>
  <si>
    <t>COCHACHI TACZA SURVEYOR</t>
  </si>
  <si>
    <t>VILLALBA BONIFACIO JESUS</t>
  </si>
  <si>
    <t>VILLAR CAMAYO VICENTE</t>
  </si>
  <si>
    <t>GOMEZ FERRER MARTHA</t>
  </si>
  <si>
    <t>HUARACHI COILA ARTEMIO</t>
  </si>
  <si>
    <t>LAREDO CARDENAS ISABEL</t>
  </si>
  <si>
    <t>PRIETO CAMPOS CARLOS</t>
  </si>
  <si>
    <t>VILCAPOMA CHAMBERGO JOSE</t>
  </si>
  <si>
    <t>ALDERETE GUERE ERNESTO</t>
  </si>
  <si>
    <t>CAMPOS URBANO VICTOR</t>
  </si>
  <si>
    <t>PRADO SALAZAR -ANA</t>
  </si>
  <si>
    <t>RAMON LLULLUY MIGUEL</t>
  </si>
  <si>
    <t>ORELLANA TORRE NORMA</t>
  </si>
  <si>
    <t>VILLENA MEDINA ELIZABETH</t>
  </si>
  <si>
    <t>PUENTE VILA OLINDA</t>
  </si>
  <si>
    <t>OSORIO CONTRERAS JOSE</t>
  </si>
  <si>
    <t>MUZURRIETA DIAZ MARTHA</t>
  </si>
  <si>
    <t>HUAMAN PIZARRO SONIA</t>
  </si>
  <si>
    <t>ARANGO ORDINOLA TORIBIO RUBEN</t>
  </si>
  <si>
    <t>MUNGUIA PALACIOS ROSA VIOLETA</t>
  </si>
  <si>
    <t>GARCIA PUENTE DAVID</t>
  </si>
  <si>
    <t>CASTANEDA QUINTE NOEMI</t>
  </si>
  <si>
    <t>GARCIA AGUIRRE JUAN</t>
  </si>
  <si>
    <t>PARIONA COLONIO CESAR</t>
  </si>
  <si>
    <t>MARQUEZ CRISOSTOMO LUIS</t>
  </si>
  <si>
    <t>CAPCHA CARBAJAL HERNAN</t>
  </si>
  <si>
    <t>MENDOZA RUIZ ELEAZAR</t>
  </si>
  <si>
    <t>ADAUTO JUSTO CARLOS</t>
  </si>
  <si>
    <t>ORTIZ MATOS ISAAC</t>
  </si>
  <si>
    <t>NESTARES RIVERA CIPRIANO</t>
  </si>
  <si>
    <t>CHUMBIMUNI MACAVILCA AGRIPINA</t>
  </si>
  <si>
    <t>SOTO RAMOS ANTONIO</t>
  </si>
  <si>
    <t>MANUAL DE PROCEDIMIENTOS DE BIENES INMUEBLES PARA INFRAESTRUCTURA PUBLICA UNCP</t>
  </si>
  <si>
    <t>RIVAS LADERA ADITA</t>
  </si>
  <si>
    <t>VIVANCO ROMERO GRACIELA</t>
  </si>
  <si>
    <t>VARGAS LOZADA MAX</t>
  </si>
  <si>
    <t>MANRIQUE OSORIO TEOFILO</t>
  </si>
  <si>
    <t>QUEZADA CARHUAMACA CRISTINA</t>
  </si>
  <si>
    <t>MATOS GILVONIO NANCY</t>
  </si>
  <si>
    <t>ORE GOMEZ TEODOSIO</t>
  </si>
  <si>
    <t>DE ROJAS MARTINEZ ALBERTO</t>
  </si>
  <si>
    <t>LOZANO NUNEZ PEDRO</t>
  </si>
  <si>
    <t>LOZANO NUNEZ DEMETRIO</t>
  </si>
  <si>
    <t>LEON GARCIA JUAN</t>
  </si>
  <si>
    <t>BELTRAN RONCAL OSCAR</t>
  </si>
  <si>
    <t>PARIONA CONTRERAS CISINIO</t>
  </si>
  <si>
    <t>GUTIERREZ ENCISO PERCY</t>
  </si>
  <si>
    <t>VILA POMA MAXIMILIANO</t>
  </si>
  <si>
    <t>PARIONA AMAYA DIANA (LIBRE)</t>
  </si>
  <si>
    <t>INCIDENCIA DE LA INFLACION EN EL PRESUPUESTO DE LA UNIVERSIDAD PERUANA: CASO DE LA UNCP 1980 2000</t>
  </si>
  <si>
    <t>ALVAREZ CURAHUA MARIO</t>
  </si>
  <si>
    <t>ALVAREZ CURAHUA FLORENCIO</t>
  </si>
  <si>
    <t>MENDIOLA OCHANTE LUIS</t>
  </si>
  <si>
    <t>QUISPE LIMAYLLA AGILBERTO</t>
  </si>
  <si>
    <t>SORIANO VERA OTTO</t>
  </si>
  <si>
    <t>TAPIA GAMARRA GLADYS</t>
  </si>
  <si>
    <t>MENDOZA CASAS NORMA MAYELA</t>
  </si>
  <si>
    <t>TOVAR APUMAYTA EDWIN</t>
  </si>
  <si>
    <t>FLORES NAHUI TORIBIO ALFONSO</t>
  </si>
  <si>
    <t>HUAYLLANI TAIPE LEONCIO</t>
  </si>
  <si>
    <t>QUISPE SULLCA ROMAN</t>
  </si>
  <si>
    <t>PAYANO ROJAS HERNANDO</t>
  </si>
  <si>
    <t>NESTARES PALOMINO RAMIRO</t>
  </si>
  <si>
    <t>GASTELO GONZALES LORENZO</t>
  </si>
  <si>
    <t>CARHUALLANQUI IBARRA RAQUEL</t>
  </si>
  <si>
    <t>DE LA CRUZ CAMPOSANO JOEL</t>
  </si>
  <si>
    <t>VASQUEZ DE LA CRUZ RUDY</t>
  </si>
  <si>
    <t>CHUMBIMINI MACAVILCA PAULA</t>
  </si>
  <si>
    <t>TORRES LOPEZ CASIO</t>
  </si>
  <si>
    <t>MATOS DE LA PENA BENJAMIN</t>
  </si>
  <si>
    <t>CHAVEZ VILLARROEL JESUS</t>
  </si>
  <si>
    <t>GRIJALVA YAURI YBNIAS</t>
  </si>
  <si>
    <t>RIVERA MALLMA LEON</t>
  </si>
  <si>
    <t>ALVARADO EGOAVIL ARTURO</t>
  </si>
  <si>
    <t>TORRES MUNOZ HUGO</t>
  </si>
  <si>
    <t>SALVATIERRA COLONIO EDGAR</t>
  </si>
  <si>
    <t>CALDERON BAZAN NELSON</t>
  </si>
  <si>
    <t>ASTORAYME MONTEROLA GUMERCINDO</t>
  </si>
  <si>
    <t>DIAZ MARAVI SAUL</t>
  </si>
  <si>
    <t>DE LA CRUZ MISARI ROCIO</t>
  </si>
  <si>
    <t>LARA SALCEDO CARLOS</t>
  </si>
  <si>
    <t>MONTERO ALIAGA HECTOR</t>
  </si>
  <si>
    <t>NUÑEZ INGA LINDA SOLEDAD</t>
  </si>
  <si>
    <t>PACHECO BALDEON AMELIA</t>
  </si>
  <si>
    <t>AGUERO ANGULO MARTINA</t>
  </si>
  <si>
    <t>COSME QUIROZ ADRIANA</t>
  </si>
  <si>
    <t>SALAZAR VILLAVICENCIO MIRYAM</t>
  </si>
  <si>
    <t>LINO QUISPE JUAN</t>
  </si>
  <si>
    <t>CAMPOS FLORES EFRAIN</t>
  </si>
  <si>
    <t>GALVAN PONCE CARLOS</t>
  </si>
  <si>
    <t>HUARINGA SANCHEZ MIGUEL</t>
  </si>
  <si>
    <t>PARCO ESPINOZA PEDRO</t>
  </si>
  <si>
    <t>CHAVEZ ROMANI WALTER</t>
  </si>
  <si>
    <t>LOPEZ BALBIN YOFRE</t>
  </si>
  <si>
    <t>SANCHEZ MARIN JESUS D</t>
  </si>
  <si>
    <t>SOTO SALAZAR NOE</t>
  </si>
  <si>
    <t>MESARINA ARIAS JUANA</t>
  </si>
  <si>
    <t>ALVAREZ CURAHUA LUCIA</t>
  </si>
  <si>
    <t>ROMERO REY ANGELICA</t>
  </si>
  <si>
    <t>ROMERO REY CARMEN</t>
  </si>
  <si>
    <t>GARCIA LUIS OSWALDO</t>
  </si>
  <si>
    <t>CARDENAS GARCIA NOEMI</t>
  </si>
  <si>
    <t>EFICIENCIA ACADEMICA DE LA FACULTAD DE ENFERMERIA DE LA UNCP A TRAVES DEL ESTUDIO DE LA COHORTE 1997 2001</t>
  </si>
  <si>
    <t>QUISPE CONDORI NELLY</t>
  </si>
  <si>
    <t>ZAPATA RIVERA HECTOR</t>
  </si>
  <si>
    <t>CHIA ACEVEDO SILVIA ROSA</t>
  </si>
  <si>
    <t>SALCEDO MATOS VICTORIA</t>
  </si>
  <si>
    <t>SAMANIEGO DURAN CARMEN</t>
  </si>
  <si>
    <t>CALLE CACERES MOISES</t>
  </si>
  <si>
    <t>NUNEZ SAMANIEGO NOLA</t>
  </si>
  <si>
    <t>VILLAR OSCANOA MARGOT</t>
  </si>
  <si>
    <t>MEZA VICTORIA HUGO</t>
  </si>
  <si>
    <t>ORIHUELA ORTIZ LUZ</t>
  </si>
  <si>
    <t>SANTIVANEZ PARRA BETTY</t>
  </si>
  <si>
    <t>AVILA CHIRINOS ANGELA</t>
  </si>
  <si>
    <t>PALPA GALVAN AQUILES</t>
  </si>
  <si>
    <t>GIRON VARGAS ANA</t>
  </si>
  <si>
    <t>MASCARO PEREZ ELMER</t>
  </si>
  <si>
    <t>PORRAS IPARRAGUIRRE MONICA</t>
  </si>
  <si>
    <t>ENERO ORTEGA ANTONIA</t>
  </si>
  <si>
    <t>ORDAYA VALENZUELA JESUS</t>
  </si>
  <si>
    <t>PEREZ GUTARRA GUILLERMINA</t>
  </si>
  <si>
    <t>SALAZAR SANDOVAL LOLA</t>
  </si>
  <si>
    <t>ZUASNABAR FONCECA NATIVIDAD</t>
  </si>
  <si>
    <t>CHIPANA BELTRAN FELIZA</t>
  </si>
  <si>
    <t>ALLAUJA CHOQUE VENARANDA</t>
  </si>
  <si>
    <t>PADILLA FLORIAN MARIA</t>
  </si>
  <si>
    <t>MARTINEZ VELIZ MARIBEL</t>
  </si>
  <si>
    <t>ASTO HUAPAYA ELIANA</t>
  </si>
  <si>
    <t>RUPAY AGUILAR VIOLETA</t>
  </si>
  <si>
    <t>PAREDES CABALLERO MAGDA</t>
  </si>
  <si>
    <t>CRUZ MONTERO CARLOS</t>
  </si>
  <si>
    <t>FUENTE MAGAN CAEMEN</t>
  </si>
  <si>
    <t>REYES LUJAN CESAR</t>
  </si>
  <si>
    <t>PAPAL MEJIA ISABEL</t>
  </si>
  <si>
    <t>ORTEGA MATOS ASELA</t>
  </si>
  <si>
    <t>CHIA ACEVEDO SILVIA</t>
  </si>
  <si>
    <t>IMPACTO DE LA INFORMACION EDUCACION COMUNICACION EN LA FORMACION DE PROMOTORES ESCOLARES DE SALUD DE SANOS CHICO EL TAMBO HUANCAYO 2001</t>
  </si>
  <si>
    <t>ROSALES ROJAS RAFAEL</t>
  </si>
  <si>
    <t>GOMEZ GONZALES WALTER</t>
  </si>
  <si>
    <t>MEZA DIAZ SHARMILA</t>
  </si>
  <si>
    <t>COMPLICACIONES DEL EMBARAZO EN ADOLESCENTES EN LOS HOSPITALES EL CARMEN Y DANIEL ALCIDES CARRION HUANCAYO 2001 2002</t>
  </si>
  <si>
    <t>SORIANO CAMARGO MIRYAM</t>
  </si>
  <si>
    <t>ACEVEDO GONZALES GUSTABO</t>
  </si>
  <si>
    <t>SOTELO PUCCINI NELIDA</t>
  </si>
  <si>
    <t>RODRIGUEZ ROJAS MARIA</t>
  </si>
  <si>
    <t>SANTILLANA CORILLA TRINIDAD</t>
  </si>
  <si>
    <t>HUAMANCAJA HOSPINAL RITA</t>
  </si>
  <si>
    <t>MERINO LOZANO ALICIA</t>
  </si>
  <si>
    <t>DIAZ TINOCO ANGELICA</t>
  </si>
  <si>
    <t>BRAVO DE LA CRUZ -ROSA</t>
  </si>
  <si>
    <t>CIENCIAS HUAMANAS JUNIN</t>
  </si>
  <si>
    <t>CUSICHE PEREZ LENCIO</t>
  </si>
  <si>
    <t>ANCASSI CONCHA VICTORIA</t>
  </si>
  <si>
    <t>MEDINA POMALAZA MIGUEL (LIBRE)</t>
  </si>
  <si>
    <t>INGA PENA RAUL</t>
  </si>
  <si>
    <t>CONDOR HUAMAN MARGARITA</t>
  </si>
  <si>
    <t>HUACHOS PACHECO ANIBAL</t>
  </si>
  <si>
    <t>CLEMENTE DE LA CRUZ WILBER</t>
  </si>
  <si>
    <t>ESPINOZA TUMIALAN CARMEN</t>
  </si>
  <si>
    <t>VELIZ SALOME ROLANDO</t>
  </si>
  <si>
    <t>VELIZ SALOME ROGER (LIBRE)</t>
  </si>
  <si>
    <t>ASTUHUAMAN PARDAVE LUIS</t>
  </si>
  <si>
    <t>TORRES MARAVI HECTOR</t>
  </si>
  <si>
    <t>TORRES MARAVI MARIO</t>
  </si>
  <si>
    <t>GAGO CAMAC RUBEN</t>
  </si>
  <si>
    <t>BASUALDO MORALES DANIEL</t>
  </si>
  <si>
    <t>CIENCIAS APLICADAS TARMA</t>
  </si>
  <si>
    <t>ROJAS ESPINOZA GONZALO</t>
  </si>
  <si>
    <t>CUADRADO CAMPO WALTER</t>
  </si>
  <si>
    <t>POMA ANCCASI SIMON</t>
  </si>
  <si>
    <t>MEDRANO OSORIO GABRIEL</t>
  </si>
  <si>
    <t>ROBLES ROJAS RUBEN</t>
  </si>
  <si>
    <t>MARTINEZ CARRERA ALFREDO</t>
  </si>
  <si>
    <t>CARBAJAL THOMPSON -</t>
  </si>
  <si>
    <t>MEDRANO OSORIO GABRIEL PASTOR</t>
  </si>
  <si>
    <t>PALOMINO CRISPIN ANTONIO</t>
  </si>
  <si>
    <t>CAMAYO LAPA BECQUER</t>
  </si>
  <si>
    <t>PARRAGA MELGAREJO NANCY</t>
  </si>
  <si>
    <t>CHAVEZ TUMIALAN ROLLY</t>
  </si>
  <si>
    <t>CORONEL LAZO MARIO</t>
  </si>
  <si>
    <t>GARCIA OSCAR PABLO</t>
  </si>
  <si>
    <t>CUNO QUISPE GLADIS</t>
  </si>
  <si>
    <t>DESARROLLO E INGENIERIA DE MADERA ASERRADA HUANCAYO</t>
  </si>
  <si>
    <t>ZARATE QUINONEZ ROSA</t>
  </si>
  <si>
    <t>MIGUEL MIGUEL HUGO</t>
  </si>
  <si>
    <t>DETERMINACION DE INCREMENTOS DE ALTURA Y DIAMETRO DE REBROTES DE EUCALIPTUS GLOBULUS LABILL EN PARCELAS DE MEDICION PERMANENTE PMP HUALHUAS HUANCAYO</t>
  </si>
  <si>
    <t>QUISPE CONTRERAS FERNANDO</t>
  </si>
  <si>
    <t>PAUCAR CARRION JUANA</t>
  </si>
  <si>
    <t>INDIGOYEN RAMIREZ TEOFILO</t>
  </si>
  <si>
    <t>ORELLANA MENDOZA EDITH</t>
  </si>
  <si>
    <t>RODRIGUEZ CERRON MAURO</t>
  </si>
  <si>
    <t>POMACHAGUA PAUCAR JESUS</t>
  </si>
  <si>
    <t>TAQUIRE ARROYO ALEJANDRO</t>
  </si>
  <si>
    <t>MINIMIZACION DE TIEMPOS DE PRODUCCION DE COMPOST DE RESIDUOS SOLIDOS URBANOS, JAUJA CONCEPCION</t>
  </si>
  <si>
    <t>BERNARDO VARGAS TITO</t>
  </si>
  <si>
    <t>FERNANDEZ ORIHUELA JOSE</t>
  </si>
  <si>
    <t>PALOMINO BASURTO GREGORIO</t>
  </si>
  <si>
    <t>HINOSTROZA CANO DONATO</t>
  </si>
  <si>
    <t>HINOSTROZA QUINONEZ SANDRINA</t>
  </si>
  <si>
    <t>REGENERACION NATURAL DE ESPECIES FORESTALES EN AREAS RIBERENAS DEL RIO SHULLCAS HUANCAYO</t>
  </si>
  <si>
    <t>MENACHO LIMAYMANTA RICARDO</t>
  </si>
  <si>
    <t>ZORRILLA DELGADO EDWIN</t>
  </si>
  <si>
    <t>DETERMINACION DEL CONTENIDO DE HUMEDAD Y DENSIDADES DE LA MADERA DEL pinus ayacahuite EHRENH y Pinus patula Doug EEA EL MANTARO UNCP</t>
  </si>
  <si>
    <t>CERRON TAPIA RUDECINDO</t>
  </si>
  <si>
    <t>HURTADO RIVERA JESUS</t>
  </si>
  <si>
    <t>CABREJOS PENA JOSE</t>
  </si>
  <si>
    <t>BULLON ROSAS JUAN</t>
  </si>
  <si>
    <t>DISTRIBUCION NATURAL DE schinus molle, kageneckia lanceolata y caesalpinea spinosa EN EL MATORRAL RALO SEMICADUCIFOLIO, SECTOR PARCO IZCUCHACA HUA</t>
  </si>
  <si>
    <t>ZUNIGA LOPEZ DOMINGA</t>
  </si>
  <si>
    <t>AYLAS MONTALVO ANTONIO</t>
  </si>
  <si>
    <t>ROJAS GUTIERREZ HERNAN</t>
  </si>
  <si>
    <t>TAQUIRE ARROLLO ALEJANDRO</t>
  </si>
  <si>
    <t>CUEVA RIOS ALINA</t>
  </si>
  <si>
    <t>ENRIQUE MELGAR CARLOS</t>
  </si>
  <si>
    <t>QUINTANA ROLANDO</t>
  </si>
  <si>
    <t>GAMARRA MENDOZA NORMA</t>
  </si>
  <si>
    <t>GOMEZ VILLANUEVA NARCISO</t>
  </si>
  <si>
    <t>SOLIS ROJAS LUIS</t>
  </si>
  <si>
    <t>ESPINOZA SILVA CLARA</t>
  </si>
  <si>
    <t>ZARATE MALPICA ANGEL</t>
  </si>
  <si>
    <t>UTILIZACION DE SECADORES SOLARES PARA EL DESHIDRATADO DE OREGANO EN LA PROVINCIA DE JAUJA ANEXO YANACHACRA</t>
  </si>
  <si>
    <t>BALBIN CALDERON EDUARDO</t>
  </si>
  <si>
    <t>GUTIERREZ GONZALES LIBIA</t>
  </si>
  <si>
    <t>YABAR VILLANUEVA EMILIO</t>
  </si>
  <si>
    <t>REYES DE LA CRUZ VILMA</t>
  </si>
  <si>
    <t>VELIZ SEDANO NORA</t>
  </si>
  <si>
    <t>ESPINOZA TUMIALAN ESTHER</t>
  </si>
  <si>
    <t>CONTRERAS NUNEZ JOEL</t>
  </si>
  <si>
    <t>PAITAN ANTICONA ELIZABETH</t>
  </si>
  <si>
    <t>RAMOS GOMEZ JUAN</t>
  </si>
  <si>
    <t>PEÑA RIVERA ANGEL</t>
  </si>
  <si>
    <t>LIMAS AMORIN CESAR</t>
  </si>
  <si>
    <t>GOMEZ HERRERA JHON</t>
  </si>
  <si>
    <t>DETERMINACION DEL FACTOR DE MERMAS Y UN ESTUDIO DE TIEMPOS Y MOVIMIENTOS EN DOS LINEAS PRODUCTIVAS DEL LECHERITO FIIA UNCP</t>
  </si>
  <si>
    <t>INDIGOYEN RAMIREZ DAVID</t>
  </si>
  <si>
    <t>QUINTANA DIAZ ROLANDO</t>
  </si>
  <si>
    <t>TELLO SAAVEDRA RODOLFO</t>
  </si>
  <si>
    <t>PORRAS OSORIO MARY</t>
  </si>
  <si>
    <t>DE LA CRUZ LAZO BRIGIDA</t>
  </si>
  <si>
    <t>BALVIN CALDERON EDUARDO</t>
  </si>
  <si>
    <t>GUTIERREZ GONZALES MARIA</t>
  </si>
  <si>
    <t>LOZANO NUNEZ HUGO</t>
  </si>
  <si>
    <t>CUEVA RIOS PERCY</t>
  </si>
  <si>
    <t>ORTIZ FERNANDEZ JAIME</t>
  </si>
  <si>
    <t>ORELLANA MENDOZA WILAR</t>
  </si>
  <si>
    <t>ORELLANO GUERRERO JUAN</t>
  </si>
  <si>
    <t>ASCENCIO CASTRO OVIDIO</t>
  </si>
  <si>
    <t>LINDO GUTARRA CESAR</t>
  </si>
  <si>
    <t>PALIAN CAUCHI TEOFILO</t>
  </si>
  <si>
    <t>MARAVI GUTARRA PEDRO</t>
  </si>
  <si>
    <t>LLANA BALDEON EDWIN</t>
  </si>
  <si>
    <t>UNTIVEROS PENALOZA LEONEL</t>
  </si>
  <si>
    <t>LLAURY PADILLA JORGE</t>
  </si>
  <si>
    <t>ARIAS CORDOVA JULIO</t>
  </si>
  <si>
    <t>BALDEON DE LA ROSA AUGUSTO</t>
  </si>
  <si>
    <t>GALEAS ARANA RUBEN</t>
  </si>
  <si>
    <t>ASTOMAYME TAIPE WALDIR</t>
  </si>
  <si>
    <t>BALDEON DE LA ROSA AGUSTO</t>
  </si>
  <si>
    <t>TORRES MAYTA PEDRO</t>
  </si>
  <si>
    <t>CAIRO HURTADO JORGE</t>
  </si>
  <si>
    <t>VIVAS ALEJO JULIO</t>
  </si>
  <si>
    <t>DE LA CRUZ MONTES EFRAIN</t>
  </si>
  <si>
    <t>CASTANEDA QUINTE MANUEL</t>
  </si>
  <si>
    <t>SAENZ LOAYZA BARTOLOME</t>
  </si>
  <si>
    <t>HUARAC ROJAS DAVID</t>
  </si>
  <si>
    <t>NUNEZ MORALES JOSE</t>
  </si>
  <si>
    <t>AQUINO RIVERA AQUILES</t>
  </si>
  <si>
    <t>MARQUEZ ESPIRITU ROSARIO</t>
  </si>
  <si>
    <t>MARQUEZ ESPIRITU ROLANDO</t>
  </si>
  <si>
    <t>DAVILA CANGAHUALA GILBERTO</t>
  </si>
  <si>
    <t>VALLEJOS GUTIERRES CARLOS</t>
  </si>
  <si>
    <t>LOPEZ GUTIERREZ HELMER</t>
  </si>
  <si>
    <t>ROJAS QUINTO ANDRES</t>
  </si>
  <si>
    <t>VELIT VILLARREAL CARMEN</t>
  </si>
  <si>
    <t>ORE VIDALON SALVADOR</t>
  </si>
  <si>
    <t>LOZANO MEZA EDITH</t>
  </si>
  <si>
    <t>LEON COLONIA TELESFORO</t>
  </si>
  <si>
    <t>UNTIVEROS PENALOZA EMILIA</t>
  </si>
  <si>
    <t>QUISPE ANCHIRAICO ERNESTO</t>
  </si>
  <si>
    <t>FUENTES LOPEZ WALTER SEGUNDO</t>
  </si>
  <si>
    <t>PALACIOS VELASQUEZ ABRAHAM</t>
  </si>
  <si>
    <t>POMALAYA VALDEZ JOSE</t>
  </si>
  <si>
    <t>VERA RODRIGUEZ JAIME</t>
  </si>
  <si>
    <t>RICCIO YAURI LUIS</t>
  </si>
  <si>
    <t>JORGE EGOAVIL PONCIANO</t>
  </si>
  <si>
    <t>LOAYZA MORALES CESAR</t>
  </si>
  <si>
    <t>USCAMAYTA VERASTEGUI DAVID</t>
  </si>
  <si>
    <t>ROJAS CUICAPUSA FELIX</t>
  </si>
  <si>
    <t>JULCA ROSA HERMINIO WILMER</t>
  </si>
  <si>
    <t>VILCHEZ GONZALES VIOLETA</t>
  </si>
  <si>
    <t>MENDOZA SANCHEZ JUANA</t>
  </si>
  <si>
    <t>ROSADO BALDEON ROSALINDA</t>
  </si>
  <si>
    <t>ANGULO GUTIERREZ OLGA</t>
  </si>
  <si>
    <t>DE LA HAZA MARAVI ANA</t>
  </si>
  <si>
    <t>SOLIS LLALLICO MENSIA</t>
  </si>
  <si>
    <t>SUAREZ SALAS LUIS</t>
  </si>
  <si>
    <t>TAZZA MARIN CARMEN</t>
  </si>
  <si>
    <t>ALIAGA ALVAREZ HERIBERTO</t>
  </si>
  <si>
    <t>URCUHUARANGA HUAROC NORMA</t>
  </si>
  <si>
    <t>MELGAR MERINO ARTURO MISAEL</t>
  </si>
  <si>
    <t>LAZO CAMPOSANO EMMA</t>
  </si>
  <si>
    <t>RICCIO YAURI- LUIS</t>
  </si>
  <si>
    <t>FLORES DE LA CRUZ ROLANDO</t>
  </si>
  <si>
    <t>RAMOS VELIZ LADY N.</t>
  </si>
  <si>
    <t>ORE- VIDALON SALVADOR</t>
  </si>
  <si>
    <t>BELTRAN LAZARO MOISES ENRIQUE</t>
  </si>
  <si>
    <t>GUEVARA YANQUI PASCUAL VICTOR</t>
  </si>
  <si>
    <t>MENDOZA SANCHEZ JUANA MARIA</t>
  </si>
  <si>
    <t>MEZA PEREZ PALMA MARCO ANTONIO</t>
  </si>
  <si>
    <t>REYES CORTEZ MANUEL</t>
  </si>
  <si>
    <t>ROJAS ZACARIAS EDGAR</t>
  </si>
  <si>
    <t>SAMANIEGO SANCHEZ ISABEL</t>
  </si>
  <si>
    <t>HINOSTROZA ACOSTA AMANDA</t>
  </si>
  <si>
    <t>COCHACHI GUADALUPE ANTONIO</t>
  </si>
  <si>
    <t>VILLAVICENCIO R FELIX</t>
  </si>
  <si>
    <t>NESTARES GUERRA MANUEL</t>
  </si>
  <si>
    <t>SUASNABAR BUENDIA HUGO</t>
  </si>
  <si>
    <t>VILCA MORENO ORLANDO</t>
  </si>
  <si>
    <t>CASTILLO LAZO NEMESIO</t>
  </si>
  <si>
    <t>CORDERO STUCCHI HUMBERTO</t>
  </si>
  <si>
    <t>CLAROS CASTELLARES JAIME</t>
  </si>
  <si>
    <t>SALAZAR MAURICIO DEMETRIO</t>
  </si>
  <si>
    <t>CRUZADO ASCUVILCA MOISES</t>
  </si>
  <si>
    <t>MIRANDA YATACO NOEL</t>
  </si>
  <si>
    <t>ARAUCO CANTORIN FIDEL</t>
  </si>
  <si>
    <t>GAMARRA MORENO ABRAHAM</t>
  </si>
  <si>
    <t>GAMARRA MORENO JOB</t>
  </si>
  <si>
    <t>GAMARRA MORENO JUAN</t>
  </si>
  <si>
    <t>VASQUEZ CAICEDO AYRAS MOISES</t>
  </si>
  <si>
    <t>INGA AVILA MIGUEL</t>
  </si>
  <si>
    <t>OLIVERA MEZA JOSE</t>
  </si>
  <si>
    <t>VILCAHUAMAN SANABRIA RAUL</t>
  </si>
  <si>
    <t>SACHAHUAMAN PALACIOS FREDDY</t>
  </si>
  <si>
    <t>FERNANDEZ AQUINO NILO</t>
  </si>
  <si>
    <t>REYES ARTICA CESAR</t>
  </si>
  <si>
    <t>ULLOA NINAHUAMAN JESUS</t>
  </si>
  <si>
    <t>ALVAREZ SIERRA GUSTAVO</t>
  </si>
  <si>
    <t>CAMARENA INGARUCA MIGUEL</t>
  </si>
  <si>
    <t>TORRES MARAVI HECTOR MARIO</t>
  </si>
  <si>
    <t>SARUPURA YUPANQUI KRUGER</t>
  </si>
  <si>
    <t>GONZALES CAVERO FRANKLIN</t>
  </si>
  <si>
    <t>ASCENCIO UNTIVEROS ELIZABETH</t>
  </si>
  <si>
    <t>PENA ROJAS ANIEVAL</t>
  </si>
  <si>
    <t>CALDERON SAMANIEGO SEVERO</t>
  </si>
  <si>
    <t>CORTEZ GALINDO RUBEN</t>
  </si>
  <si>
    <t>YANA BALDEON EDWIN U.</t>
  </si>
  <si>
    <t>ARANCIBIA AQUINO MARISOL J.</t>
  </si>
  <si>
    <t>AVILA CARHUALLANQUI GLADYS M.</t>
  </si>
  <si>
    <t>NAVARRO VELIZ JAVIER A.</t>
  </si>
  <si>
    <t>ORIHUELA PAUCAR WILMER</t>
  </si>
  <si>
    <t>CABRERA PADILLA JOWEL</t>
  </si>
  <si>
    <t>HUAMAN SAMANIEGO HECTOR</t>
  </si>
  <si>
    <t>GARCIA ORTIZ ALEJANDRO</t>
  </si>
  <si>
    <t>ESPINOZA MONTES CIRO ABELARDO</t>
  </si>
  <si>
    <t>AGUIRRE PARRA RICARDO</t>
  </si>
  <si>
    <t>CAIRO HURTADO TIMOTEO</t>
  </si>
  <si>
    <t>CARDENAS GARCIA SERGIO</t>
  </si>
  <si>
    <t>LOAYZA GUEVARA RODOLPH</t>
  </si>
  <si>
    <t>ALIAGA PATINO JORGE</t>
  </si>
  <si>
    <t>FLORES RAMOS OMAR</t>
  </si>
  <si>
    <t>MAYCO CHAVES RAUL</t>
  </si>
  <si>
    <t>ORELLANO VILCHEZ MARIO</t>
  </si>
  <si>
    <t>NATEROS PORRAS ROLANDO</t>
  </si>
  <si>
    <t>BARRERA YUPANQUI DOMINGO</t>
  </si>
  <si>
    <t>MATTOS INGA CARLOS</t>
  </si>
  <si>
    <t>CERRON MEZA MIGUEL</t>
  </si>
  <si>
    <t>DE LA CRUZ LEZAMA MARCIAL</t>
  </si>
  <si>
    <t>DELZO SALOME ARMANDO</t>
  </si>
  <si>
    <t>ESPINOZA MONTES CIRO</t>
  </si>
  <si>
    <t>GAMARRA MORENO ARTURO</t>
  </si>
  <si>
    <t>LAZO BALTAZAR BRECIO</t>
  </si>
  <si>
    <t>MERCADO MENDEZ CLEBER</t>
  </si>
  <si>
    <t>MORALES QUISPE HUGO</t>
  </si>
  <si>
    <t>MUNICO CASA EDMUNDO</t>
  </si>
  <si>
    <t>NIETO LAZO JORGE</t>
  </si>
  <si>
    <t>RIVEROS CAYLLAHUA NICANOR</t>
  </si>
  <si>
    <t>TUPAC YUPAMQUI COLONIO G.</t>
  </si>
  <si>
    <t>CASTILLO ARROYO JULIO</t>
  </si>
  <si>
    <t>BORJA SALCEDO FRANCISCO</t>
  </si>
  <si>
    <t>MALDONADO AVILA LIDIO</t>
  </si>
  <si>
    <t>ZUNIGA MERA RIGOBERTO</t>
  </si>
  <si>
    <t>DELGADO NUNEZ LUIS</t>
  </si>
  <si>
    <t>LLERENA LLERENA RENE</t>
  </si>
  <si>
    <t>LINDO SOTO ROBERTO</t>
  </si>
  <si>
    <t>CORNEJO MONTEAGUDO MATEO</t>
  </si>
  <si>
    <t>SIFUENTES VASQUEZ JORGE</t>
  </si>
  <si>
    <t>OJEDA CHAVEZ LOLO</t>
  </si>
  <si>
    <t>CHAMORRO TRUJILLO MARCOS</t>
  </si>
  <si>
    <t>MORALES MORALES DANILO</t>
  </si>
  <si>
    <t>TORRES MONTALVO VICTOR AUGUSTO</t>
  </si>
  <si>
    <t>RAMIREZ CONTRERAS ALFREDO</t>
  </si>
  <si>
    <t>BERNARDO CANGAHUALA ROBERTO</t>
  </si>
  <si>
    <t>MANRIQUE CANCHARI ANA</t>
  </si>
  <si>
    <t>CORNEJO BRENA HERNAIS</t>
  </si>
  <si>
    <t>PAZ DE LA TORRE AMADOR</t>
  </si>
  <si>
    <t>HUAMAN BERRIOS JULIO</t>
  </si>
  <si>
    <t>GRANDA LA TORRE LUIS</t>
  </si>
  <si>
    <t>SEDANO SANTIAGO OSCAR</t>
  </si>
  <si>
    <t>DE LA CRUZ GALEAS DANIEL</t>
  </si>
  <si>
    <t>VILCHEZ EGUSQUIZA MIGUEL</t>
  </si>
  <si>
    <t>PARRAGA CAMARENA DIOMEDES</t>
  </si>
  <si>
    <t>REZZA CLARO ARMANDA</t>
  </si>
  <si>
    <t>FUENTE MAGAN CARMEN</t>
  </si>
  <si>
    <t>YUPANQUI BONILLA NORKA</t>
  </si>
  <si>
    <t>HUAMANI JANAMPA ARISTOTELES</t>
  </si>
  <si>
    <t>MENDOZA ROJAS LUIS</t>
  </si>
  <si>
    <t>TORRES MONTALVO VICTOR</t>
  </si>
  <si>
    <t>LAZARTE NUNEZ ERNESTO</t>
  </si>
  <si>
    <t>GUTIERREZ CASTILLO MARIO</t>
  </si>
  <si>
    <t>SUNIGA MERA RIGOVERTO</t>
  </si>
  <si>
    <t>DELGADO NUNES LUIS</t>
  </si>
  <si>
    <t>LINDO SOTO ROVERTO</t>
  </si>
  <si>
    <t>REZZA CLAROS ARMANDA</t>
  </si>
  <si>
    <t>ROSADO CAHUANCHO SATURNINO</t>
  </si>
  <si>
    <t>CARDENAS PAUCARCHUCO JULIO</t>
  </si>
  <si>
    <t>TAPIA EDGAR</t>
  </si>
  <si>
    <t>HUAMAN ADRIANO MAXIMO</t>
  </si>
  <si>
    <t>MENDIOLA OCHANTE VICTOR- -VICTOR</t>
  </si>
  <si>
    <t>PICON MATTA EHRIK</t>
  </si>
  <si>
    <t>CARO MEZA TEOBALDO</t>
  </si>
  <si>
    <t>LEON OSCANOA GILMER</t>
  </si>
  <si>
    <t>PACHECO ORTIZ MARIANO</t>
  </si>
  <si>
    <t>AVELLANEDA PURI PAULINO JOSE</t>
  </si>
  <si>
    <t>AMES LARA VICTOR</t>
  </si>
  <si>
    <t>BARRERA GUTIERREZ RAUL</t>
  </si>
  <si>
    <t>VALERIO PASCUAL ROSENDO</t>
  </si>
  <si>
    <t>DELSO SALOME ORIZON</t>
  </si>
  <si>
    <t>CAIRO HURTADO JUAN</t>
  </si>
  <si>
    <t>ROSALES GALARZA ERNESTO</t>
  </si>
  <si>
    <t>JUAREZ TORRES AURELIO</t>
  </si>
  <si>
    <t>GALVEZ CHOQUE GAUDENCIO</t>
  </si>
  <si>
    <t>VILLEGAS GIRON JULIO</t>
  </si>
  <si>
    <t>ORELLANA MENDOZA EMILIO</t>
  </si>
  <si>
    <t>AYRE BALBIN VILMA</t>
  </si>
  <si>
    <t>HILARIO BERRIOS JOSE</t>
  </si>
  <si>
    <t>LOPEZ GUTIERREZ VICTOR</t>
  </si>
  <si>
    <t>MALLQUI TAPIA ANIBAL</t>
  </si>
  <si>
    <t>OCHOA ELERA MANUEL</t>
  </si>
  <si>
    <t>MALLQUI SHICSHE LUIS</t>
  </si>
  <si>
    <t>TORRES HUAMAN PEPE</t>
  </si>
  <si>
    <t>CONTRERAS VEGA OSCAR</t>
  </si>
  <si>
    <t>QUISPE MATEO EDITH</t>
  </si>
  <si>
    <t>BALDEON RETAMOZO RAUL</t>
  </si>
  <si>
    <t>FLORES PONCE LUIS</t>
  </si>
  <si>
    <t>ORTIZ JAHN CESAR</t>
  </si>
  <si>
    <t>GUERREROS MEZA MANUEL</t>
  </si>
  <si>
    <t>CHACCHA TINOCO ELIAS</t>
  </si>
  <si>
    <t>BAQUERIZO MELLADO LUCIO</t>
  </si>
  <si>
    <t>FABIAN RUIZ RUBEN</t>
  </si>
  <si>
    <t>VARGAS AGUIRRE TORIBIO</t>
  </si>
  <si>
    <t>GONZALES VIVAS JAIME</t>
  </si>
  <si>
    <t>PACHECO ACERO LUIS ANTONIO</t>
  </si>
  <si>
    <t>VELASQUEZ LEDESMA JULIA MERCEDES</t>
  </si>
  <si>
    <t>AVILA PICHIULE LUCHO</t>
  </si>
  <si>
    <t>MUEDAS CASTANEDA RUBEN</t>
  </si>
  <si>
    <t>CASTRO LEON EUSEBIO ZENON</t>
  </si>
  <si>
    <t>CERRON -MADUENO MARIO</t>
  </si>
  <si>
    <t>MUCHA BENITO EUGENIO</t>
  </si>
  <si>
    <t>ROSADO CARHUANCHO SATURNINO</t>
  </si>
  <si>
    <t>GOMEZ MORALES GUSTAVO</t>
  </si>
  <si>
    <t>ROMERO BELLEDONE ARIEL G</t>
  </si>
  <si>
    <t>PICHIULE POMA JULIO</t>
  </si>
  <si>
    <t>CASTANEDA QUINTE IRMA</t>
  </si>
  <si>
    <t>ASTUHUAMAN PARDAVE GUSTAVO</t>
  </si>
  <si>
    <t>RODRIGUEZ HUAYNALAYA MARITZA</t>
  </si>
  <si>
    <t>CORDOVA CABRERA FIDEL</t>
  </si>
  <si>
    <t>YARASCA BEJARANO JOSE</t>
  </si>
  <si>
    <t>CASTRO CONTRERAS ANIBAL</t>
  </si>
  <si>
    <t>ESTEBAN SALAZAR ROQUE</t>
  </si>
  <si>
    <t>BASURTO CONTRERAS CESAR</t>
  </si>
  <si>
    <t>ASTUHUAMAN CHINCHILLA OLMEDO</t>
  </si>
  <si>
    <t>RUPAY GUERE FELIPE</t>
  </si>
  <si>
    <t>AVILA PICHIULE LUIS</t>
  </si>
  <si>
    <t>MORALES MUNOZ BENJAMIN (LIBRE)</t>
  </si>
  <si>
    <t>INFLUENCIA DEL MEDIO AMBIENTE EN EL DESARROLLO DE LAS CONDUCTAS MOTRICES EN NINOS DE 05 AÑOS EN EL CEP INICIAL "CARRUSEL" DE EL DISTRITO DEL TAMBO H</t>
  </si>
  <si>
    <t>ORTIZ CARRASCO DORA</t>
  </si>
  <si>
    <t>ESCOBAR VICUNA JORGE</t>
  </si>
  <si>
    <t>LEYVA GONZALES NOBEL</t>
  </si>
  <si>
    <t>VILCA LOAYZA HUGO</t>
  </si>
  <si>
    <t>CARHUAMANTA LLANCO DIOGENES</t>
  </si>
  <si>
    <t>INGA RUPAY JAVIER</t>
  </si>
  <si>
    <t>PROBLEMAS SOCIOECONOMICOS QUE INFLUYEN EN EL RENDIMIENTO ACADEMICO DE LOS ALUMNOS DE LA ESCUELA ACADEMICO PROFESIONAL DE EDUCACION FACHSE 2001</t>
  </si>
  <si>
    <t>OYAGUE VARGAS MANUEL</t>
  </si>
  <si>
    <t>TAPIA CAMARGO JORGE LUIS</t>
  </si>
  <si>
    <t>MOYA ROJAS NICANOR</t>
  </si>
  <si>
    <t>BALTAZAR CASTANEDA LUIS</t>
  </si>
  <si>
    <t>EFECTOS DE UN PROGRAMA DE ACTIVIDADES PARA DESARROLLAR LAS ESTRATEGIAS META COGNOSICITIVAS EN LOS ALUMNOS DEL CEPRE UNCP</t>
  </si>
  <si>
    <t>ALIAGA ARROYO CARMEN</t>
  </si>
  <si>
    <t>GOMEZ FLORES JUAN</t>
  </si>
  <si>
    <t>GORA FLORES NANCY</t>
  </si>
  <si>
    <t>ROJAS LOPEZ BERTHA</t>
  </si>
  <si>
    <t>CERRON ROJAS WALDEMAR</t>
  </si>
  <si>
    <t>CORNEJO BAEZ WALTER</t>
  </si>
  <si>
    <t>PEREZ CAMBORDA BELEN</t>
  </si>
  <si>
    <t>YARLEQUE CHOCAS LUIS</t>
  </si>
  <si>
    <t>JAVIER ALVA LEDA</t>
  </si>
  <si>
    <t>MONROE AVELLANEDA JULIE</t>
  </si>
  <si>
    <t>ZUNIGA MATOS CRISTINA</t>
  </si>
  <si>
    <t>SUAREZ SANCHEZ NICOLAS</t>
  </si>
  <si>
    <t>PARRAGA PENALOZA FEDERICO</t>
  </si>
  <si>
    <t>FACTORES QUE INFLUYEN EN LA ENSENANZA Y APRENDIZAJE DEL CURSO DE COMPUTACION E INFORMATICA EN EL CENTRO EDUCATIVO NUESTRA SENORA DEL ROSARIO HUANCAY</t>
  </si>
  <si>
    <t>NIETO PACHECO DAVID</t>
  </si>
  <si>
    <t>MELGAR LAZO ROSA LILIAM</t>
  </si>
  <si>
    <t>HUAYTALLA TORRES LUIS</t>
  </si>
  <si>
    <t>CARDENAS VALVERDE JUAN</t>
  </si>
  <si>
    <t>HUAMAN HUAYTA LUDECINDO AMADOR</t>
  </si>
  <si>
    <t>SEGURA OROPEZA ROSARIO LOURDES</t>
  </si>
  <si>
    <t>SINDROME DE BURNOUT Y TIPOS DE MOTIVIACION EN DOCENTES DE PP.HH. Y TRABAJO SOCIAL DE LA UNCP HUANCAYO</t>
  </si>
  <si>
    <t>AGAMA ORE EDUARDO</t>
  </si>
  <si>
    <t>ROJAS QUISPE DARIO</t>
  </si>
  <si>
    <t>BALTAZAR MEZA CARMEN YUDEX</t>
  </si>
  <si>
    <t>ESPINOZA BARRIOS EDUARDO</t>
  </si>
  <si>
    <t>FLORIANO PEREZ LUZMILA</t>
  </si>
  <si>
    <t>PALOMINO LEON JUAN DE DIOS</t>
  </si>
  <si>
    <t>GUTARRA POMA ABEL</t>
  </si>
  <si>
    <t>CAJAHUARINGA PORRAS TEODORO</t>
  </si>
  <si>
    <t>VILCATOMA SANCHEZ AMADOR</t>
  </si>
  <si>
    <t>HERRERA VICHARRA MARIELA</t>
  </si>
  <si>
    <t>URIBE CORREA EFRAIN</t>
  </si>
  <si>
    <t>TELLO YANCE JESUS</t>
  </si>
  <si>
    <t>CENCIA CRISPIN OSCAR</t>
  </si>
  <si>
    <t>POMALAYA CONTRERAS ENGELS</t>
  </si>
  <si>
    <t>POMALAYA CONTRERAS GUILLERMO</t>
  </si>
  <si>
    <t>TARAZONA PEREZ FILOMENO</t>
  </si>
  <si>
    <t>CANTORIN CURTY RAFAEL</t>
  </si>
  <si>
    <t>VIZCARRA GAVILAN ARTURO</t>
  </si>
  <si>
    <t>SANCHEZ GONZALES NORMA</t>
  </si>
  <si>
    <t>AQUINO PALACIOS INGRID</t>
  </si>
  <si>
    <t>HILARIO MARQUEZ RUDY</t>
  </si>
  <si>
    <t>CARDENAS VALVERDE JUAN CARLOS</t>
  </si>
  <si>
    <t>HUAYTALLA TORRES LUIS ORLANDO</t>
  </si>
  <si>
    <t>TAPIA LUJAN LUIS</t>
  </si>
  <si>
    <t>MEDINA FLORES WILMER</t>
  </si>
  <si>
    <t>NUNEZ CERRON MOISES</t>
  </si>
  <si>
    <t>LAZO PINAS MARIO</t>
  </si>
  <si>
    <t>CANORIO CARDENAS MARIBEL</t>
  </si>
  <si>
    <t>PALACIOS VILLANES MARCO</t>
  </si>
  <si>
    <t>HUAYRE DAMIAN IDA ROCIO</t>
  </si>
  <si>
    <t>AYALA CARDENAS WALTER</t>
  </si>
  <si>
    <t>TERBULLINO PEREZ JULIA A.</t>
  </si>
  <si>
    <t>CASTRO ZACARIAS AQUILES</t>
  </si>
  <si>
    <t>MATOS PACHECO BERNARDINO</t>
  </si>
  <si>
    <t>HILARIO MARQUEZ RUDI</t>
  </si>
  <si>
    <t>BENDEZU MONGE TANIA</t>
  </si>
  <si>
    <t>DIFICULTADES EN EL PROCESO DE APRENDIZAJE EN ALUMNOS DE FORMACION PROFESIONAL TECNICA DE LA UNCP TARMA</t>
  </si>
  <si>
    <t>ARAUCO ACOSTA ERIC</t>
  </si>
  <si>
    <t>ARAUCO LOPEZ JORGE</t>
  </si>
  <si>
    <t>ROMERO ACUNA JUAN</t>
  </si>
  <si>
    <t>BETALLELUZ VALENCIA FREDY</t>
  </si>
  <si>
    <t>OLIVERA ORE MANUEL A.</t>
  </si>
  <si>
    <t>ESPINOZA DURAND MARIA DEL PILAR</t>
  </si>
  <si>
    <t>CHOMBO VALLADARES JORGE</t>
  </si>
  <si>
    <t>TAPIA CAMARGO JORGE</t>
  </si>
  <si>
    <t>MEDINA MORALES MAXIMO</t>
  </si>
  <si>
    <t>ESPINOZA SEGURA GLORIA</t>
  </si>
  <si>
    <t>ESPINOZA MONTES JUAN</t>
  </si>
  <si>
    <t>SANCHEZ RIVERA FLORENCIO</t>
  </si>
  <si>
    <t>LOPEZ SALVATIERRA CIRILO</t>
  </si>
  <si>
    <t>INGAROCA LADERA FELIX</t>
  </si>
  <si>
    <t>PARRA LAZARO DOMINGO</t>
  </si>
  <si>
    <t>JESUS MALLQUI SAUL</t>
  </si>
  <si>
    <t>INGA BASTIDAS MANUEL</t>
  </si>
  <si>
    <t>TAPIA RAMIREZ BETTY</t>
  </si>
  <si>
    <t>ALIAGA GUERRA MARIA</t>
  </si>
  <si>
    <t>BONILLA GAVINO HIPOLITO</t>
  </si>
  <si>
    <t>CERRON VILLAVERDE VENANCIO</t>
  </si>
  <si>
    <t>VALENCIA AUCA CALEB (RETIRO)</t>
  </si>
  <si>
    <t>GMOEZ FLORES JUAN</t>
  </si>
  <si>
    <t>CARDENAS VALVERDE ELI</t>
  </si>
  <si>
    <t>REYNA ARAUCO GUSTAVO</t>
  </si>
  <si>
    <t>RAFAELE DE LA CRUZ MAURO</t>
  </si>
  <si>
    <t>HURTADO MEZA MAXIMO</t>
  </si>
  <si>
    <t>GOMEZ FERRER DORA</t>
  </si>
  <si>
    <t>SALINAS RODRIGUEZ VIRGINIA</t>
  </si>
  <si>
    <t>TELLO YANCE FILOTER</t>
  </si>
  <si>
    <t>PINTP SALAZAR HECTOR</t>
  </si>
  <si>
    <t>BARTOLO ELEZCANO DAGOBERTO</t>
  </si>
  <si>
    <t>PIRRALE ILLESCAS ANTONIO</t>
  </si>
  <si>
    <t>TORRES SUASNABAR RAMIRO</t>
  </si>
  <si>
    <t>CORDOVA ROJAS POMPEYO HERNAN</t>
  </si>
  <si>
    <t>BENDEZU CARDENAS ISABEL</t>
  </si>
  <si>
    <t>SOLANO CHUQUILLANQUI ANA MARIA</t>
  </si>
  <si>
    <t>YAURIMA RAMIREZ MARIA SONIA</t>
  </si>
  <si>
    <t>SARAPURA CASO ALICIA</t>
  </si>
  <si>
    <t>RIVAS NANEZ FIDEL</t>
  </si>
  <si>
    <t>TRUCIOS DE LA CRUZ JENNY</t>
  </si>
  <si>
    <t>VELIZ LIZARRAGA JESUS</t>
  </si>
  <si>
    <t>POMA CASTELLANOS GUALBERTO-</t>
  </si>
  <si>
    <t>HUACHUPOMA HINOSTROZA LEONCIO</t>
  </si>
  <si>
    <t>TRUJILLO CAPCHA HECTOR</t>
  </si>
  <si>
    <t>ZORRILLA SANTIAGO GASPAR</t>
  </si>
  <si>
    <t>POMA CASTELLANOS GUALBERTO</t>
  </si>
  <si>
    <t>EQUIDAD DE GENERO Y PARTICIPACION POLITICA, HUANCAYO 1998 2001</t>
  </si>
  <si>
    <t>MANRIQUE ALVAREZ LUIS</t>
  </si>
  <si>
    <t>MARTINEZ RAMOS EVA</t>
  </si>
  <si>
    <t>REYMUNDO MERCADO EDGAR</t>
  </si>
  <si>
    <t>IMPACTO SOCIAL EN LA UNIDAD MINERA SAN GENEARO CASTROVIRREYNA CIA. MINERA S.A.</t>
  </si>
  <si>
    <t>SOTELO ANTIALON ROSALIA</t>
  </si>
  <si>
    <t>VASQUEZ FAJARDO CARMEN</t>
  </si>
  <si>
    <t>OCHOA SOSA SALOME</t>
  </si>
  <si>
    <t>RONDAN SANCHEZ JUAN</t>
  </si>
  <si>
    <t>SANTANA CAMARGO SONIA</t>
  </si>
  <si>
    <t>POLITICAS APLICADAS CONTRA LA POBREZA Y LA EXTREMA POBREZA: METODOLOGIAS, ESTRATEGIAS,Y RESULTADOS Y ALTERNATIVAS 1990 2000</t>
  </si>
  <si>
    <t>VILLAFUERTE MACHA VICTOR</t>
  </si>
  <si>
    <t>TOPOLAYA BRICENO DOMINGO</t>
  </si>
  <si>
    <t>HURTADO MEZA GONZALO</t>
  </si>
  <si>
    <t>ZAMUDIO SANTIVANEZ MIGUEL</t>
  </si>
  <si>
    <t>ZAMUDIO SANTIVANEZ JESUS</t>
  </si>
  <si>
    <t>PROPUESTA DE CLASIFICACION Y SISTEMATIZACION DE LOS EXAMENES DE ADMISION Y SU INCIDENCIA EN LAAS FACULTADES DE LA UNCP 1996 2000 (CEPRE)</t>
  </si>
  <si>
    <t>PACHECO ACERO LUIS</t>
  </si>
  <si>
    <t>RODRIGUEZ ALVARADO ROBERTO</t>
  </si>
  <si>
    <t>ALVAREZ MALLQUI LILIAM</t>
  </si>
  <si>
    <t>ALVARADO MALDONADO ABIO</t>
  </si>
  <si>
    <t>FABIAN ALARCON FABIOLA</t>
  </si>
  <si>
    <t>LOAYZA RODRIGUEZ IVAN</t>
  </si>
  <si>
    <t>MORALES RAMIREZ TULA</t>
  </si>
  <si>
    <t>TAPIA BRANEZ NELLY</t>
  </si>
  <si>
    <t>HURTADO VERA HERMELINDA</t>
  </si>
  <si>
    <t>MICHELINE ALCALDE ELSA</t>
  </si>
  <si>
    <t>ROSAS PENA DONNA OTILIA</t>
  </si>
  <si>
    <t>ESPINOZA MOLINA SAUL</t>
  </si>
  <si>
    <t>DIONISIO CAIRO PLINIO</t>
  </si>
  <si>
    <t>MAYORGA SANCHEZ NOEMI</t>
  </si>
  <si>
    <t>PANTOJA ESQUIVEL RAFAEL</t>
  </si>
  <si>
    <t>DINAMICA DE LA PRODUCCION DEL ESTABLO LECHERO DE EL MANTARO UNCP CAMPAÑA AÑO 2000</t>
  </si>
  <si>
    <t>TOSCANO CAMPOSANO RUFFO</t>
  </si>
  <si>
    <t>ORDAYA MERINO CARLOS</t>
  </si>
  <si>
    <t>GUZMAN ESTREMADDOYRO LEONOR</t>
  </si>
  <si>
    <t>GARCIA OLARTE EDGAR</t>
  </si>
  <si>
    <t>CHIRINOS PEINADO DORIS</t>
  </si>
  <si>
    <t>CASTRO BEDRINANA JORGE</t>
  </si>
  <si>
    <t>SOLIS MATEO ELSA</t>
  </si>
  <si>
    <t>YARANGA CANO RAUL</t>
  </si>
  <si>
    <t>CASAS SEAS AQUILES</t>
  </si>
  <si>
    <t>YARINSUECA GUTIERREZ RAUL</t>
  </si>
  <si>
    <t>NUNEZ ROMERO JORGE</t>
  </si>
  <si>
    <t>SOTO CARDENAS OLGA</t>
  </si>
  <si>
    <t>CHANAME ZAPATA FERNAN</t>
  </si>
  <si>
    <t>CANALES FUSTER ANA</t>
  </si>
  <si>
    <t>MORA VALLADOLID CARLOS</t>
  </si>
  <si>
    <t>UNCHUPAICO PAYANO IDE</t>
  </si>
  <si>
    <t>LIZARRAGA XXXXX FLOR</t>
  </si>
  <si>
    <t>ALPONTE SIERRA LEONIDAS A.</t>
  </si>
  <si>
    <t>IDENTIFICACION DE GENEROS DE ALGAS DE LA DIVISION DE chlorophyta DE LA LAGUNA DE NAHUINPUQUIO AHUAC</t>
  </si>
  <si>
    <t>MATOS GALVAN JOSE</t>
  </si>
  <si>
    <t>ESPINOZA MONTES FRANCISCO</t>
  </si>
  <si>
    <t>ROJAS DUENAS ANGEL</t>
  </si>
  <si>
    <t>MORALES ZAPATA JAVIER</t>
  </si>
  <si>
    <t>CARHUAMACA RODRIGUEZ OCTAVIO</t>
  </si>
  <si>
    <t>PEREZ PICON WILLIAM (LIBRE)</t>
  </si>
  <si>
    <t>SAAVEDRA PENA EVELIO</t>
  </si>
  <si>
    <t>ALVAREZ ORDONEZ VICTOR</t>
  </si>
  <si>
    <t>OSCANOA CONDOR WALTER</t>
  </si>
  <si>
    <t>COTERA CURI VITO (LIBRE)</t>
  </si>
  <si>
    <t>ROMAN MERCADO NELSON</t>
  </si>
  <si>
    <t>HOVISPO CORREA MIRIAM</t>
  </si>
  <si>
    <t>SEDANO PALOMINO PEDRO</t>
  </si>
  <si>
    <t>QUISPE RAMOS ROLANDO</t>
  </si>
  <si>
    <t>ORDAZA MERINO CARLOS</t>
  </si>
  <si>
    <t>GUZMAN ESTREMADOYRO LEONOR</t>
  </si>
  <si>
    <t>PLANEAMIENTO ESTRATEGICO DEL C.E. INDUSTRIAL GRAN MARISCAL RAMON CASTILLA DE LA OROYA</t>
  </si>
  <si>
    <t>INTERACCION DE 5 DENSIDADES DE PLANTAS Y 6 NIVELES DE NITROGENO EN EL CULTIVO DE QUINUA chenopodium quinoa W.</t>
  </si>
  <si>
    <t>BIOLOGIA Y COMPORTAMIENTO DE myzaphis rosarum (homptera: aphididae) EN BROTES FOSFORADOS DE TUBERCULOS DE PAPA</t>
  </si>
  <si>
    <t>SIEMBRA DE LEGUMINOSA TREBOL CARRETILLA (trifolium pratense L.) EN PASTURA DE KIKUYO (pannisetum cladestinium) Y ABONAMIENTO</t>
  </si>
  <si>
    <t>VULNERABILIDAD DEL ECOSISTEMA URBANO MICROREGION VALLE DEL MANTARO</t>
  </si>
  <si>
    <t>EVALUACION DE TRES ATRAYENTES PARA MOSCAS DE LA FRUTA (ANASTREPHA SPP ) EN INTERACCION CON LAS FASES LUNARES Y EN DOS EPOCAS DEL ANO EN LA ZONA DE SA</t>
  </si>
  <si>
    <t>DISENO DE EQUIPO PARA LA PRODUCCION DE CAFE PASADO STANDARIZADO</t>
  </si>
  <si>
    <t>INFLUENCIA DE LA INVESTIGACION Y PROYECCION SOCIAL EN LA PRODUCTIVIDAD DE TRANSFERENCIA TECNOLOGICA DE LAS FACULTADES DE INGENIERIA DE LA UNCP</t>
  </si>
  <si>
    <t>AGENTE MOVIL PARA EL COMERCIO ELECTRONICO EN MERCADOS VIRTUALES</t>
  </si>
  <si>
    <t>DIAGNOSTICO DE LA INFRAESTRUCTURA DEPORTIVA DEL RADIO URBANO DE HUANCAYO</t>
  </si>
  <si>
    <t>INCREMENTO DE LA TASA DE PRENEZ POR DISMINUCION DE LA MORTALIDAD EMBRIONARIA MEDIANTE LA APLICACION DE ACETATO DE BUSERELINA EN VACAS DE LA E.E. EL M</t>
  </si>
  <si>
    <t>CARACTERIZACION DE LOS SISTEMAS DE COMERCIALIZACION DE VACUNOS EN LAS FERIAS DE CHUPACA Y COTO COTO</t>
  </si>
  <si>
    <t>EVALUACION DIAGNOSTICO Y REPARACION DE MUROS  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</si>
</sst>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wrapText="1"/>
    </xf>
    <xf numFmtId="14" fontId="3" fillId="0" borderId="1" xfId="1" applyNumberFormat="1" applyFont="1" applyBorder="1" applyAlignment="1">
      <alignment wrapText="1"/>
    </xf>
    <xf numFmtId="0" fontId="3" fillId="0" borderId="0" xfId="1" applyFont="1" applyAlignment="1">
      <alignment wrapText="1"/>
    </xf>
    <xf numFmtId="0" fontId="3" fillId="0" borderId="1" xfId="1" applyFont="1" applyBorder="1" applyAlignment="1">
      <alignment horizontal="left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left" wrapText="1"/>
    </xf>
  </cellXfs>
  <cellStyles count="4">
    <cellStyle name="Euro" xfId="2"/>
    <cellStyle name="Normal" xfId="0" builtinId="0"/>
    <cellStyle name="Normal 2" xfId="1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6"/>
  <sheetViews>
    <sheetView tabSelected="1" zoomScale="115" zoomScaleNormal="115" workbookViewId="0">
      <selection activeCell="G10" sqref="G10"/>
    </sheetView>
  </sheetViews>
  <sheetFormatPr baseColWidth="10" defaultRowHeight="11.25"/>
  <cols>
    <col min="1" max="1" width="5.140625" style="9" customWidth="1"/>
    <col min="2" max="2" width="19" style="10" customWidth="1"/>
    <col min="3" max="3" width="8.5703125" style="7" customWidth="1"/>
    <col min="4" max="4" width="13.28515625" style="7" customWidth="1"/>
    <col min="5" max="5" width="11.42578125" style="7"/>
    <col min="6" max="6" width="15.85546875" style="9" customWidth="1"/>
    <col min="7" max="7" width="15.85546875" style="7" customWidth="1"/>
    <col min="8" max="8" width="49.7109375" style="7" customWidth="1"/>
    <col min="9" max="16" width="35.42578125" style="7" customWidth="1"/>
    <col min="17" max="16384" width="11.42578125" style="7"/>
  </cols>
  <sheetData>
    <row r="1" spans="1:16" s="2" customFormat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22.5">
      <c r="A2" s="3">
        <v>1</v>
      </c>
      <c r="B2" s="4" t="s">
        <v>16</v>
      </c>
      <c r="C2" s="5">
        <f>YEAR(D2)</f>
        <v>2001</v>
      </c>
      <c r="D2" s="6">
        <v>37012</v>
      </c>
      <c r="E2" s="6">
        <v>37372</v>
      </c>
      <c r="F2" s="3" t="s">
        <v>17</v>
      </c>
      <c r="G2" s="5" t="s">
        <v>18</v>
      </c>
      <c r="H2" s="5" t="s">
        <v>1300</v>
      </c>
      <c r="I2" s="5" t="s">
        <v>461</v>
      </c>
      <c r="J2" s="5" t="s">
        <v>462</v>
      </c>
      <c r="K2" s="5" t="s">
        <v>19</v>
      </c>
      <c r="L2" s="5" t="s">
        <v>19</v>
      </c>
      <c r="M2" s="5" t="s">
        <v>19</v>
      </c>
      <c r="N2" s="5" t="s">
        <v>19</v>
      </c>
      <c r="O2" s="5" t="s">
        <v>19</v>
      </c>
      <c r="P2" s="5" t="s">
        <v>19</v>
      </c>
    </row>
    <row r="3" spans="1:16" ht="22.5">
      <c r="A3" s="3">
        <v>2</v>
      </c>
      <c r="B3" s="4" t="s">
        <v>16</v>
      </c>
      <c r="C3" s="5">
        <f t="shared" ref="C3:C66" si="0">YEAR(D3)</f>
        <v>2001</v>
      </c>
      <c r="D3" s="6">
        <v>36970</v>
      </c>
      <c r="E3" s="6">
        <v>37330</v>
      </c>
      <c r="F3" s="3" t="s">
        <v>17</v>
      </c>
      <c r="G3" s="5" t="s">
        <v>18</v>
      </c>
      <c r="H3" s="5" t="s">
        <v>20</v>
      </c>
      <c r="I3" s="5" t="s">
        <v>461</v>
      </c>
      <c r="J3" s="5" t="s">
        <v>463</v>
      </c>
      <c r="K3" s="5" t="s">
        <v>19</v>
      </c>
      <c r="L3" s="5" t="s">
        <v>19</v>
      </c>
      <c r="M3" s="5" t="s">
        <v>19</v>
      </c>
      <c r="N3" s="5" t="s">
        <v>19</v>
      </c>
      <c r="O3" s="5" t="s">
        <v>19</v>
      </c>
      <c r="P3" s="5" t="s">
        <v>19</v>
      </c>
    </row>
    <row r="4" spans="1:16" ht="22.5">
      <c r="A4" s="3">
        <v>3</v>
      </c>
      <c r="B4" s="4" t="s">
        <v>16</v>
      </c>
      <c r="C4" s="5">
        <f t="shared" si="0"/>
        <v>2001</v>
      </c>
      <c r="D4" s="6">
        <v>36970</v>
      </c>
      <c r="E4" s="6">
        <v>37330</v>
      </c>
      <c r="F4" s="3" t="s">
        <v>17</v>
      </c>
      <c r="G4" s="5" t="s">
        <v>18</v>
      </c>
      <c r="H4" s="5" t="s">
        <v>21</v>
      </c>
      <c r="I4" s="5" t="s">
        <v>464</v>
      </c>
      <c r="J4" s="5" t="s">
        <v>465</v>
      </c>
      <c r="K4" s="5" t="s">
        <v>19</v>
      </c>
      <c r="L4" s="5" t="s">
        <v>19</v>
      </c>
      <c r="M4" s="5" t="s">
        <v>19</v>
      </c>
      <c r="N4" s="5" t="s">
        <v>19</v>
      </c>
      <c r="O4" s="5" t="s">
        <v>19</v>
      </c>
      <c r="P4" s="5" t="s">
        <v>19</v>
      </c>
    </row>
    <row r="5" spans="1:16" ht="22.5">
      <c r="A5" s="3">
        <v>4</v>
      </c>
      <c r="B5" s="4" t="s">
        <v>16</v>
      </c>
      <c r="C5" s="5">
        <f t="shared" si="0"/>
        <v>2001</v>
      </c>
      <c r="D5" s="6">
        <v>36970</v>
      </c>
      <c r="E5" s="6">
        <v>37330</v>
      </c>
      <c r="F5" s="3" t="s">
        <v>17</v>
      </c>
      <c r="G5" s="5" t="s">
        <v>18</v>
      </c>
      <c r="H5" s="5" t="s">
        <v>22</v>
      </c>
      <c r="I5" s="5" t="s">
        <v>466</v>
      </c>
      <c r="J5" s="5" t="s">
        <v>467</v>
      </c>
      <c r="K5" s="5" t="s">
        <v>468</v>
      </c>
      <c r="L5" s="5" t="s">
        <v>19</v>
      </c>
      <c r="M5" s="5" t="s">
        <v>19</v>
      </c>
      <c r="N5" s="5" t="s">
        <v>19</v>
      </c>
      <c r="O5" s="5" t="s">
        <v>19</v>
      </c>
      <c r="P5" s="5" t="s">
        <v>19</v>
      </c>
    </row>
    <row r="6" spans="1:16" ht="22.5">
      <c r="A6" s="3">
        <v>5</v>
      </c>
      <c r="B6" s="4" t="s">
        <v>16</v>
      </c>
      <c r="C6" s="5">
        <f t="shared" si="0"/>
        <v>2001</v>
      </c>
      <c r="D6" s="6">
        <v>36970</v>
      </c>
      <c r="E6" s="6">
        <v>37330</v>
      </c>
      <c r="F6" s="3" t="s">
        <v>17</v>
      </c>
      <c r="G6" s="5" t="s">
        <v>18</v>
      </c>
      <c r="H6" s="5" t="s">
        <v>23</v>
      </c>
      <c r="I6" s="5" t="s">
        <v>469</v>
      </c>
      <c r="J6" s="5" t="s">
        <v>470</v>
      </c>
      <c r="K6" s="5" t="s">
        <v>471</v>
      </c>
      <c r="L6" s="5" t="s">
        <v>19</v>
      </c>
      <c r="M6" s="5" t="s">
        <v>19</v>
      </c>
      <c r="N6" s="5" t="s">
        <v>19</v>
      </c>
      <c r="O6" s="5" t="s">
        <v>19</v>
      </c>
      <c r="P6" s="5" t="s">
        <v>19</v>
      </c>
    </row>
    <row r="7" spans="1:16" ht="22.5">
      <c r="A7" s="3">
        <v>6</v>
      </c>
      <c r="B7" s="4" t="s">
        <v>16</v>
      </c>
      <c r="C7" s="5">
        <f t="shared" si="0"/>
        <v>2001</v>
      </c>
      <c r="D7" s="6">
        <v>36970</v>
      </c>
      <c r="E7" s="6">
        <v>37330</v>
      </c>
      <c r="F7" s="3" t="s">
        <v>17</v>
      </c>
      <c r="G7" s="5" t="s">
        <v>18</v>
      </c>
      <c r="H7" s="5" t="s">
        <v>24</v>
      </c>
      <c r="I7" s="5" t="s">
        <v>472</v>
      </c>
      <c r="J7" s="5" t="s">
        <v>473</v>
      </c>
      <c r="K7" s="5" t="s">
        <v>19</v>
      </c>
      <c r="L7" s="5" t="s">
        <v>19</v>
      </c>
      <c r="M7" s="5" t="s">
        <v>19</v>
      </c>
      <c r="N7" s="5" t="s">
        <v>19</v>
      </c>
      <c r="O7" s="5" t="s">
        <v>19</v>
      </c>
      <c r="P7" s="5" t="s">
        <v>19</v>
      </c>
    </row>
    <row r="8" spans="1:16" ht="33.75">
      <c r="A8" s="3">
        <v>7</v>
      </c>
      <c r="B8" s="4" t="s">
        <v>16</v>
      </c>
      <c r="C8" s="5">
        <f t="shared" si="0"/>
        <v>2001</v>
      </c>
      <c r="D8" s="6">
        <v>36970</v>
      </c>
      <c r="E8" s="6">
        <v>37330</v>
      </c>
      <c r="F8" s="3" t="s">
        <v>17</v>
      </c>
      <c r="G8" s="5" t="s">
        <v>18</v>
      </c>
      <c r="H8" s="5" t="s">
        <v>25</v>
      </c>
      <c r="I8" s="5" t="s">
        <v>474</v>
      </c>
      <c r="J8" s="5" t="s">
        <v>475</v>
      </c>
      <c r="K8" s="5" t="s">
        <v>476</v>
      </c>
      <c r="L8" s="5" t="s">
        <v>477</v>
      </c>
      <c r="M8" s="5" t="s">
        <v>19</v>
      </c>
      <c r="N8" s="5" t="s">
        <v>19</v>
      </c>
      <c r="O8" s="5" t="s">
        <v>19</v>
      </c>
      <c r="P8" s="5" t="s">
        <v>19</v>
      </c>
    </row>
    <row r="9" spans="1:16" ht="22.5">
      <c r="A9" s="3">
        <v>8</v>
      </c>
      <c r="B9" s="4" t="s">
        <v>16</v>
      </c>
      <c r="C9" s="5">
        <f t="shared" si="0"/>
        <v>2001</v>
      </c>
      <c r="D9" s="6">
        <v>36970</v>
      </c>
      <c r="E9" s="6">
        <v>37330</v>
      </c>
      <c r="F9" s="3" t="s">
        <v>17</v>
      </c>
      <c r="G9" s="5" t="s">
        <v>18</v>
      </c>
      <c r="H9" s="5" t="s">
        <v>26</v>
      </c>
      <c r="I9" s="5" t="s">
        <v>478</v>
      </c>
      <c r="J9" s="5" t="s">
        <v>479</v>
      </c>
      <c r="K9" s="5" t="s">
        <v>480</v>
      </c>
      <c r="L9" s="5" t="s">
        <v>19</v>
      </c>
      <c r="M9" s="5" t="s">
        <v>19</v>
      </c>
      <c r="N9" s="5" t="s">
        <v>19</v>
      </c>
      <c r="O9" s="5" t="s">
        <v>19</v>
      </c>
      <c r="P9" s="5" t="s">
        <v>19</v>
      </c>
    </row>
    <row r="10" spans="1:16" ht="22.5">
      <c r="A10" s="3">
        <v>9</v>
      </c>
      <c r="B10" s="4" t="s">
        <v>16</v>
      </c>
      <c r="C10" s="5">
        <f t="shared" si="0"/>
        <v>2001</v>
      </c>
      <c r="D10" s="6">
        <v>36970</v>
      </c>
      <c r="E10" s="6">
        <v>37330</v>
      </c>
      <c r="F10" s="3" t="s">
        <v>17</v>
      </c>
      <c r="G10" s="5" t="s">
        <v>18</v>
      </c>
      <c r="H10" s="5" t="s">
        <v>27</v>
      </c>
      <c r="I10" s="5" t="s">
        <v>481</v>
      </c>
      <c r="J10" s="5" t="s">
        <v>482</v>
      </c>
      <c r="K10" s="5" t="s">
        <v>19</v>
      </c>
      <c r="L10" s="5" t="s">
        <v>19</v>
      </c>
      <c r="M10" s="5" t="s">
        <v>19</v>
      </c>
      <c r="N10" s="5" t="s">
        <v>19</v>
      </c>
      <c r="O10" s="5" t="s">
        <v>19</v>
      </c>
      <c r="P10" s="5" t="s">
        <v>19</v>
      </c>
    </row>
    <row r="11" spans="1:16" ht="22.5">
      <c r="A11" s="3">
        <v>10</v>
      </c>
      <c r="B11" s="4" t="s">
        <v>16</v>
      </c>
      <c r="C11" s="5">
        <f t="shared" si="0"/>
        <v>2001</v>
      </c>
      <c r="D11" s="6">
        <v>36970</v>
      </c>
      <c r="E11" s="6">
        <v>37330</v>
      </c>
      <c r="F11" s="3" t="s">
        <v>17</v>
      </c>
      <c r="G11" s="5" t="s">
        <v>18</v>
      </c>
      <c r="H11" s="5" t="s">
        <v>28</v>
      </c>
      <c r="I11" s="5" t="s">
        <v>483</v>
      </c>
      <c r="J11" s="5" t="s">
        <v>484</v>
      </c>
      <c r="K11" s="5" t="s">
        <v>19</v>
      </c>
      <c r="L11" s="5" t="s">
        <v>19</v>
      </c>
      <c r="M11" s="5" t="s">
        <v>19</v>
      </c>
      <c r="N11" s="5" t="s">
        <v>19</v>
      </c>
      <c r="O11" s="5" t="s">
        <v>19</v>
      </c>
      <c r="P11" s="5" t="s">
        <v>19</v>
      </c>
    </row>
    <row r="12" spans="1:16" ht="22.5">
      <c r="A12" s="3">
        <v>11</v>
      </c>
      <c r="B12" s="4" t="s">
        <v>16</v>
      </c>
      <c r="C12" s="5">
        <f t="shared" si="0"/>
        <v>2001</v>
      </c>
      <c r="D12" s="6">
        <v>36970</v>
      </c>
      <c r="E12" s="6">
        <v>37330</v>
      </c>
      <c r="F12" s="3" t="s">
        <v>17</v>
      </c>
      <c r="G12" s="5" t="s">
        <v>18</v>
      </c>
      <c r="H12" s="5" t="s">
        <v>29</v>
      </c>
      <c r="I12" s="5" t="s">
        <v>485</v>
      </c>
      <c r="J12" s="5" t="s">
        <v>486</v>
      </c>
      <c r="K12" s="5" t="s">
        <v>19</v>
      </c>
      <c r="L12" s="5" t="s">
        <v>19</v>
      </c>
      <c r="M12" s="5" t="s">
        <v>19</v>
      </c>
      <c r="N12" s="5" t="s">
        <v>19</v>
      </c>
      <c r="O12" s="5" t="s">
        <v>19</v>
      </c>
      <c r="P12" s="5" t="s">
        <v>19</v>
      </c>
    </row>
    <row r="13" spans="1:16" ht="22.5">
      <c r="A13" s="3">
        <v>12</v>
      </c>
      <c r="B13" s="4" t="s">
        <v>16</v>
      </c>
      <c r="C13" s="5">
        <f t="shared" si="0"/>
        <v>2001</v>
      </c>
      <c r="D13" s="6">
        <v>36970</v>
      </c>
      <c r="E13" s="6">
        <v>37330</v>
      </c>
      <c r="F13" s="3" t="s">
        <v>17</v>
      </c>
      <c r="G13" s="5" t="s">
        <v>18</v>
      </c>
      <c r="H13" s="5" t="s">
        <v>30</v>
      </c>
      <c r="I13" s="5" t="s">
        <v>487</v>
      </c>
      <c r="J13" s="5" t="s">
        <v>19</v>
      </c>
      <c r="K13" s="5" t="s">
        <v>19</v>
      </c>
      <c r="L13" s="5" t="s">
        <v>19</v>
      </c>
      <c r="M13" s="5" t="s">
        <v>19</v>
      </c>
      <c r="N13" s="5" t="s">
        <v>19</v>
      </c>
      <c r="O13" s="5" t="s">
        <v>19</v>
      </c>
      <c r="P13" s="5" t="s">
        <v>19</v>
      </c>
    </row>
    <row r="14" spans="1:16" ht="22.5">
      <c r="A14" s="3">
        <v>13</v>
      </c>
      <c r="B14" s="4" t="s">
        <v>16</v>
      </c>
      <c r="C14" s="5">
        <f t="shared" si="0"/>
        <v>2001</v>
      </c>
      <c r="D14" s="6">
        <v>36970</v>
      </c>
      <c r="E14" s="6">
        <v>37330</v>
      </c>
      <c r="F14" s="3" t="s">
        <v>17</v>
      </c>
      <c r="G14" s="5" t="s">
        <v>18</v>
      </c>
      <c r="H14" s="5" t="s">
        <v>31</v>
      </c>
      <c r="I14" s="5" t="s">
        <v>488</v>
      </c>
      <c r="J14" s="5" t="s">
        <v>489</v>
      </c>
      <c r="K14" s="5" t="s">
        <v>19</v>
      </c>
      <c r="L14" s="5" t="s">
        <v>19</v>
      </c>
      <c r="M14" s="5" t="s">
        <v>19</v>
      </c>
      <c r="N14" s="5" t="s">
        <v>19</v>
      </c>
      <c r="O14" s="5" t="s">
        <v>19</v>
      </c>
      <c r="P14" s="5" t="s">
        <v>19</v>
      </c>
    </row>
    <row r="15" spans="1:16" ht="33.75">
      <c r="A15" s="3">
        <v>14</v>
      </c>
      <c r="B15" s="4" t="s">
        <v>16</v>
      </c>
      <c r="C15" s="5">
        <f t="shared" si="0"/>
        <v>2001</v>
      </c>
      <c r="D15" s="6">
        <v>36970</v>
      </c>
      <c r="E15" s="6">
        <v>37330</v>
      </c>
      <c r="F15" s="3" t="s">
        <v>17</v>
      </c>
      <c r="G15" s="5" t="s">
        <v>18</v>
      </c>
      <c r="H15" s="5" t="s">
        <v>32</v>
      </c>
      <c r="I15" s="5" t="s">
        <v>490</v>
      </c>
      <c r="J15" s="5" t="s">
        <v>491</v>
      </c>
      <c r="K15" s="5" t="s">
        <v>19</v>
      </c>
      <c r="L15" s="5" t="s">
        <v>19</v>
      </c>
      <c r="M15" s="5" t="s">
        <v>19</v>
      </c>
      <c r="N15" s="5" t="s">
        <v>19</v>
      </c>
      <c r="O15" s="5" t="s">
        <v>19</v>
      </c>
      <c r="P15" s="5" t="s">
        <v>19</v>
      </c>
    </row>
    <row r="16" spans="1:16" ht="33.75">
      <c r="A16" s="3">
        <v>15</v>
      </c>
      <c r="B16" s="4" t="s">
        <v>16</v>
      </c>
      <c r="C16" s="5">
        <f t="shared" si="0"/>
        <v>2001</v>
      </c>
      <c r="D16" s="6">
        <v>36982</v>
      </c>
      <c r="E16" s="6">
        <v>37342</v>
      </c>
      <c r="F16" s="3" t="s">
        <v>17</v>
      </c>
      <c r="G16" s="5" t="s">
        <v>18</v>
      </c>
      <c r="H16" s="5" t="s">
        <v>33</v>
      </c>
      <c r="I16" s="5" t="s">
        <v>492</v>
      </c>
      <c r="J16" s="5" t="s">
        <v>19</v>
      </c>
      <c r="K16" s="5" t="s">
        <v>19</v>
      </c>
      <c r="L16" s="5" t="s">
        <v>19</v>
      </c>
      <c r="M16" s="5" t="s">
        <v>19</v>
      </c>
      <c r="N16" s="5" t="s">
        <v>19</v>
      </c>
      <c r="O16" s="5" t="s">
        <v>19</v>
      </c>
      <c r="P16" s="5" t="s">
        <v>19</v>
      </c>
    </row>
    <row r="17" spans="1:16" ht="22.5">
      <c r="A17" s="3">
        <v>16</v>
      </c>
      <c r="B17" s="4" t="s">
        <v>16</v>
      </c>
      <c r="C17" s="5">
        <f t="shared" si="0"/>
        <v>2001</v>
      </c>
      <c r="D17" s="6">
        <v>36982</v>
      </c>
      <c r="E17" s="6">
        <v>37342</v>
      </c>
      <c r="F17" s="3" t="s">
        <v>17</v>
      </c>
      <c r="G17" s="5" t="s">
        <v>18</v>
      </c>
      <c r="H17" s="5" t="s">
        <v>34</v>
      </c>
      <c r="I17" s="5" t="s">
        <v>493</v>
      </c>
      <c r="J17" s="5" t="s">
        <v>494</v>
      </c>
      <c r="K17" s="5" t="s">
        <v>19</v>
      </c>
      <c r="L17" s="5" t="s">
        <v>19</v>
      </c>
      <c r="M17" s="5" t="s">
        <v>19</v>
      </c>
      <c r="N17" s="5" t="s">
        <v>19</v>
      </c>
      <c r="O17" s="5" t="s">
        <v>19</v>
      </c>
      <c r="P17" s="5" t="s">
        <v>19</v>
      </c>
    </row>
    <row r="18" spans="1:16" ht="22.5">
      <c r="A18" s="3">
        <v>17</v>
      </c>
      <c r="B18" s="4" t="s">
        <v>16</v>
      </c>
      <c r="C18" s="5">
        <f t="shared" si="0"/>
        <v>2001</v>
      </c>
      <c r="D18" s="6">
        <v>37012</v>
      </c>
      <c r="E18" s="6">
        <v>37372</v>
      </c>
      <c r="F18" s="3" t="s">
        <v>17</v>
      </c>
      <c r="G18" s="5" t="s">
        <v>18</v>
      </c>
      <c r="H18" s="5" t="s">
        <v>35</v>
      </c>
      <c r="I18" s="5" t="s">
        <v>495</v>
      </c>
      <c r="J18" s="5" t="s">
        <v>496</v>
      </c>
      <c r="K18" s="5" t="s">
        <v>19</v>
      </c>
      <c r="L18" s="5" t="s">
        <v>19</v>
      </c>
      <c r="M18" s="5" t="s">
        <v>19</v>
      </c>
      <c r="N18" s="5" t="s">
        <v>19</v>
      </c>
      <c r="O18" s="5" t="s">
        <v>19</v>
      </c>
      <c r="P18" s="5" t="s">
        <v>19</v>
      </c>
    </row>
    <row r="19" spans="1:16" ht="33.75">
      <c r="A19" s="3">
        <v>18</v>
      </c>
      <c r="B19" s="4" t="s">
        <v>16</v>
      </c>
      <c r="C19" s="5">
        <f t="shared" si="0"/>
        <v>2001</v>
      </c>
      <c r="D19" s="6">
        <v>37073</v>
      </c>
      <c r="E19" s="6">
        <v>37433</v>
      </c>
      <c r="F19" s="3" t="s">
        <v>17</v>
      </c>
      <c r="G19" s="5" t="s">
        <v>18</v>
      </c>
      <c r="H19" s="5" t="s">
        <v>36</v>
      </c>
      <c r="I19" s="5" t="s">
        <v>497</v>
      </c>
      <c r="J19" s="5" t="s">
        <v>498</v>
      </c>
      <c r="K19" s="5" t="s">
        <v>499</v>
      </c>
      <c r="L19" s="5" t="s">
        <v>19</v>
      </c>
      <c r="M19" s="5" t="s">
        <v>19</v>
      </c>
      <c r="N19" s="5" t="s">
        <v>19</v>
      </c>
      <c r="O19" s="5" t="s">
        <v>19</v>
      </c>
      <c r="P19" s="5" t="s">
        <v>19</v>
      </c>
    </row>
    <row r="20" spans="1:16" ht="22.5">
      <c r="A20" s="3">
        <v>19</v>
      </c>
      <c r="B20" s="4" t="s">
        <v>16</v>
      </c>
      <c r="C20" s="5">
        <f t="shared" si="0"/>
        <v>2001</v>
      </c>
      <c r="D20" s="6">
        <v>36982</v>
      </c>
      <c r="E20" s="6">
        <v>37342</v>
      </c>
      <c r="F20" s="3" t="s">
        <v>17</v>
      </c>
      <c r="G20" s="5" t="s">
        <v>18</v>
      </c>
      <c r="H20" s="5" t="s">
        <v>37</v>
      </c>
      <c r="I20" s="5" t="s">
        <v>500</v>
      </c>
      <c r="J20" s="5" t="s">
        <v>501</v>
      </c>
      <c r="K20" s="5" t="s">
        <v>19</v>
      </c>
      <c r="L20" s="5" t="s">
        <v>19</v>
      </c>
      <c r="M20" s="5" t="s">
        <v>19</v>
      </c>
      <c r="N20" s="5" t="s">
        <v>19</v>
      </c>
      <c r="O20" s="5" t="s">
        <v>19</v>
      </c>
      <c r="P20" s="5" t="s">
        <v>19</v>
      </c>
    </row>
    <row r="21" spans="1:16" ht="22.5">
      <c r="A21" s="3">
        <v>20</v>
      </c>
      <c r="B21" s="4" t="s">
        <v>16</v>
      </c>
      <c r="C21" s="5">
        <f t="shared" si="0"/>
        <v>2001</v>
      </c>
      <c r="D21" s="6">
        <v>36982</v>
      </c>
      <c r="E21" s="6">
        <v>37342</v>
      </c>
      <c r="F21" s="3" t="s">
        <v>17</v>
      </c>
      <c r="G21" s="5" t="s">
        <v>18</v>
      </c>
      <c r="H21" s="5" t="s">
        <v>502</v>
      </c>
      <c r="I21" s="5" t="s">
        <v>503</v>
      </c>
      <c r="J21" s="5" t="s">
        <v>504</v>
      </c>
      <c r="K21" s="5" t="s">
        <v>505</v>
      </c>
      <c r="L21" s="5" t="s">
        <v>19</v>
      </c>
      <c r="M21" s="5" t="s">
        <v>19</v>
      </c>
      <c r="N21" s="5" t="s">
        <v>19</v>
      </c>
      <c r="O21" s="5" t="s">
        <v>19</v>
      </c>
      <c r="P21" s="5" t="s">
        <v>19</v>
      </c>
    </row>
    <row r="22" spans="1:16" ht="22.5">
      <c r="A22" s="3">
        <v>21</v>
      </c>
      <c r="B22" s="4" t="s">
        <v>16</v>
      </c>
      <c r="C22" s="5">
        <f t="shared" si="0"/>
        <v>2001</v>
      </c>
      <c r="D22" s="6">
        <v>36982</v>
      </c>
      <c r="E22" s="6">
        <v>37342</v>
      </c>
      <c r="F22" s="3" t="s">
        <v>17</v>
      </c>
      <c r="G22" s="5" t="s">
        <v>18</v>
      </c>
      <c r="H22" s="5" t="s">
        <v>38</v>
      </c>
      <c r="I22" s="5" t="s">
        <v>506</v>
      </c>
      <c r="J22" s="5" t="s">
        <v>507</v>
      </c>
      <c r="K22" s="5" t="s">
        <v>19</v>
      </c>
      <c r="L22" s="5" t="s">
        <v>19</v>
      </c>
      <c r="M22" s="5" t="s">
        <v>19</v>
      </c>
      <c r="N22" s="5" t="s">
        <v>19</v>
      </c>
      <c r="O22" s="5" t="s">
        <v>19</v>
      </c>
      <c r="P22" s="5" t="s">
        <v>19</v>
      </c>
    </row>
    <row r="23" spans="1:16" ht="33.75">
      <c r="A23" s="3">
        <v>22</v>
      </c>
      <c r="B23" s="4" t="s">
        <v>16</v>
      </c>
      <c r="C23" s="5">
        <f t="shared" si="0"/>
        <v>2001</v>
      </c>
      <c r="D23" s="6">
        <v>36965</v>
      </c>
      <c r="E23" s="6">
        <v>37685</v>
      </c>
      <c r="F23" s="3" t="s">
        <v>17</v>
      </c>
      <c r="G23" s="5" t="s">
        <v>18</v>
      </c>
      <c r="H23" s="5" t="s">
        <v>39</v>
      </c>
      <c r="I23" s="5" t="s">
        <v>508</v>
      </c>
      <c r="J23" s="5" t="s">
        <v>19</v>
      </c>
      <c r="K23" s="5" t="s">
        <v>19</v>
      </c>
      <c r="L23" s="5" t="s">
        <v>19</v>
      </c>
      <c r="M23" s="5" t="s">
        <v>19</v>
      </c>
      <c r="N23" s="5" t="s">
        <v>19</v>
      </c>
      <c r="O23" s="5" t="s">
        <v>19</v>
      </c>
      <c r="P23" s="5" t="s">
        <v>19</v>
      </c>
    </row>
    <row r="24" spans="1:16" ht="33.75">
      <c r="A24" s="3">
        <v>23</v>
      </c>
      <c r="B24" s="8" t="s">
        <v>40</v>
      </c>
      <c r="C24" s="5">
        <f t="shared" si="0"/>
        <v>2001</v>
      </c>
      <c r="D24" s="6">
        <v>36892</v>
      </c>
      <c r="E24" s="6">
        <v>37252</v>
      </c>
      <c r="F24" s="3" t="s">
        <v>17</v>
      </c>
      <c r="G24" s="5" t="s">
        <v>18</v>
      </c>
      <c r="H24" s="5" t="s">
        <v>41</v>
      </c>
      <c r="I24" s="5" t="s">
        <v>509</v>
      </c>
      <c r="J24" s="5" t="s">
        <v>510</v>
      </c>
      <c r="K24" s="5" t="s">
        <v>19</v>
      </c>
      <c r="L24" s="5" t="s">
        <v>19</v>
      </c>
      <c r="M24" s="5" t="s">
        <v>19</v>
      </c>
      <c r="N24" s="5" t="s">
        <v>19</v>
      </c>
      <c r="O24" s="5" t="s">
        <v>19</v>
      </c>
      <c r="P24" s="5" t="s">
        <v>19</v>
      </c>
    </row>
    <row r="25" spans="1:16" ht="33.75">
      <c r="A25" s="3">
        <v>24</v>
      </c>
      <c r="B25" s="8" t="s">
        <v>40</v>
      </c>
      <c r="C25" s="5">
        <f t="shared" si="0"/>
        <v>2001</v>
      </c>
      <c r="D25" s="6">
        <v>36892</v>
      </c>
      <c r="E25" s="6">
        <v>37612</v>
      </c>
      <c r="F25" s="3" t="s">
        <v>17</v>
      </c>
      <c r="G25" s="5" t="s">
        <v>18</v>
      </c>
      <c r="H25" s="5" t="s">
        <v>42</v>
      </c>
      <c r="I25" s="5" t="s">
        <v>511</v>
      </c>
      <c r="J25" s="5" t="s">
        <v>512</v>
      </c>
      <c r="K25" s="5" t="s">
        <v>19</v>
      </c>
      <c r="L25" s="5" t="s">
        <v>19</v>
      </c>
      <c r="M25" s="5" t="s">
        <v>19</v>
      </c>
      <c r="N25" s="5" t="s">
        <v>19</v>
      </c>
      <c r="O25" s="5" t="s">
        <v>19</v>
      </c>
      <c r="P25" s="5" t="s">
        <v>19</v>
      </c>
    </row>
    <row r="26" spans="1:16" ht="33.75">
      <c r="A26" s="3">
        <v>25</v>
      </c>
      <c r="B26" s="8" t="s">
        <v>40</v>
      </c>
      <c r="C26" s="5">
        <f t="shared" si="0"/>
        <v>2001</v>
      </c>
      <c r="D26" s="6">
        <v>36892</v>
      </c>
      <c r="E26" s="6">
        <v>38713</v>
      </c>
      <c r="F26" s="3" t="s">
        <v>17</v>
      </c>
      <c r="G26" s="5" t="s">
        <v>18</v>
      </c>
      <c r="H26" s="5" t="s">
        <v>43</v>
      </c>
      <c r="I26" s="5" t="s">
        <v>513</v>
      </c>
      <c r="J26" s="5" t="s">
        <v>19</v>
      </c>
      <c r="K26" s="5" t="s">
        <v>19</v>
      </c>
      <c r="L26" s="5" t="s">
        <v>19</v>
      </c>
      <c r="M26" s="5" t="s">
        <v>19</v>
      </c>
      <c r="N26" s="5" t="s">
        <v>19</v>
      </c>
      <c r="O26" s="5" t="s">
        <v>19</v>
      </c>
      <c r="P26" s="5" t="s">
        <v>19</v>
      </c>
    </row>
    <row r="27" spans="1:16" ht="22.5">
      <c r="A27" s="3">
        <v>26</v>
      </c>
      <c r="B27" s="8" t="s">
        <v>40</v>
      </c>
      <c r="C27" s="5">
        <f t="shared" si="0"/>
        <v>2001</v>
      </c>
      <c r="D27" s="6">
        <v>36892</v>
      </c>
      <c r="E27" s="6">
        <v>37252</v>
      </c>
      <c r="F27" s="3" t="s">
        <v>17</v>
      </c>
      <c r="G27" s="5" t="s">
        <v>18</v>
      </c>
      <c r="H27" s="5" t="s">
        <v>44</v>
      </c>
      <c r="I27" s="5" t="s">
        <v>514</v>
      </c>
      <c r="J27" s="5" t="s">
        <v>515</v>
      </c>
      <c r="K27" s="5" t="s">
        <v>19</v>
      </c>
      <c r="L27" s="5" t="s">
        <v>19</v>
      </c>
      <c r="M27" s="5" t="s">
        <v>19</v>
      </c>
      <c r="N27" s="5" t="s">
        <v>19</v>
      </c>
      <c r="O27" s="5" t="s">
        <v>19</v>
      </c>
      <c r="P27" s="5" t="s">
        <v>19</v>
      </c>
    </row>
    <row r="28" spans="1:16" ht="22.5">
      <c r="A28" s="3">
        <v>27</v>
      </c>
      <c r="B28" s="8" t="s">
        <v>40</v>
      </c>
      <c r="C28" s="5">
        <f t="shared" si="0"/>
        <v>2001</v>
      </c>
      <c r="D28" s="6">
        <v>36982</v>
      </c>
      <c r="E28" s="6">
        <v>37342</v>
      </c>
      <c r="F28" s="3" t="s">
        <v>17</v>
      </c>
      <c r="G28" s="5" t="s">
        <v>18</v>
      </c>
      <c r="H28" s="5" t="s">
        <v>45</v>
      </c>
      <c r="I28" s="5" t="s">
        <v>516</v>
      </c>
      <c r="J28" s="5" t="s">
        <v>517</v>
      </c>
      <c r="K28" s="5" t="s">
        <v>19</v>
      </c>
      <c r="L28" s="5" t="s">
        <v>19</v>
      </c>
      <c r="M28" s="5" t="s">
        <v>19</v>
      </c>
      <c r="N28" s="5" t="s">
        <v>19</v>
      </c>
      <c r="O28" s="5" t="s">
        <v>19</v>
      </c>
      <c r="P28" s="5" t="s">
        <v>19</v>
      </c>
    </row>
    <row r="29" spans="1:16" ht="22.5">
      <c r="A29" s="3">
        <v>28</v>
      </c>
      <c r="B29" s="8" t="s">
        <v>40</v>
      </c>
      <c r="C29" s="5">
        <f t="shared" si="0"/>
        <v>2001</v>
      </c>
      <c r="D29" s="6">
        <v>36982</v>
      </c>
      <c r="E29" s="6">
        <v>37342</v>
      </c>
      <c r="F29" s="3" t="s">
        <v>17</v>
      </c>
      <c r="G29" s="5" t="s">
        <v>18</v>
      </c>
      <c r="H29" s="5" t="s">
        <v>46</v>
      </c>
      <c r="I29" s="5" t="s">
        <v>518</v>
      </c>
      <c r="J29" s="5" t="s">
        <v>19</v>
      </c>
      <c r="K29" s="5" t="s">
        <v>19</v>
      </c>
      <c r="L29" s="5" t="s">
        <v>19</v>
      </c>
      <c r="M29" s="5" t="s">
        <v>19</v>
      </c>
      <c r="N29" s="5" t="s">
        <v>19</v>
      </c>
      <c r="O29" s="5" t="s">
        <v>19</v>
      </c>
      <c r="P29" s="5" t="s">
        <v>19</v>
      </c>
    </row>
    <row r="30" spans="1:16" ht="22.5">
      <c r="A30" s="3">
        <v>29</v>
      </c>
      <c r="B30" s="8" t="s">
        <v>40</v>
      </c>
      <c r="C30" s="5">
        <f t="shared" si="0"/>
        <v>2001</v>
      </c>
      <c r="D30" s="6">
        <v>36982</v>
      </c>
      <c r="E30" s="6">
        <v>37342</v>
      </c>
      <c r="F30" s="3" t="s">
        <v>17</v>
      </c>
      <c r="G30" s="5" t="s">
        <v>18</v>
      </c>
      <c r="H30" s="5" t="s">
        <v>47</v>
      </c>
      <c r="I30" s="5" t="s">
        <v>519</v>
      </c>
      <c r="J30" s="5" t="s">
        <v>520</v>
      </c>
      <c r="K30" s="5" t="s">
        <v>521</v>
      </c>
      <c r="L30" s="5" t="s">
        <v>19</v>
      </c>
      <c r="M30" s="5" t="s">
        <v>19</v>
      </c>
      <c r="N30" s="5" t="s">
        <v>19</v>
      </c>
      <c r="O30" s="5" t="s">
        <v>19</v>
      </c>
      <c r="P30" s="5" t="s">
        <v>19</v>
      </c>
    </row>
    <row r="31" spans="1:16" ht="22.5">
      <c r="A31" s="3">
        <v>30</v>
      </c>
      <c r="B31" s="8" t="s">
        <v>40</v>
      </c>
      <c r="C31" s="5">
        <f t="shared" si="0"/>
        <v>2001</v>
      </c>
      <c r="D31" s="6">
        <v>36982</v>
      </c>
      <c r="E31" s="6">
        <v>37342</v>
      </c>
      <c r="F31" s="3" t="s">
        <v>17</v>
      </c>
      <c r="G31" s="5" t="s">
        <v>18</v>
      </c>
      <c r="H31" s="5" t="s">
        <v>522</v>
      </c>
      <c r="I31" s="5" t="s">
        <v>523</v>
      </c>
      <c r="J31" s="5" t="s">
        <v>524</v>
      </c>
      <c r="K31" s="5" t="s">
        <v>19</v>
      </c>
      <c r="L31" s="5" t="s">
        <v>19</v>
      </c>
      <c r="M31" s="5" t="s">
        <v>19</v>
      </c>
      <c r="N31" s="5" t="s">
        <v>19</v>
      </c>
      <c r="O31" s="5" t="s">
        <v>19</v>
      </c>
      <c r="P31" s="5" t="s">
        <v>19</v>
      </c>
    </row>
    <row r="32" spans="1:16" ht="33.75">
      <c r="A32" s="3">
        <v>31</v>
      </c>
      <c r="B32" s="8" t="s">
        <v>40</v>
      </c>
      <c r="C32" s="5">
        <f t="shared" si="0"/>
        <v>2001</v>
      </c>
      <c r="D32" s="6">
        <v>36982</v>
      </c>
      <c r="E32" s="6">
        <v>37342</v>
      </c>
      <c r="F32" s="3" t="s">
        <v>17</v>
      </c>
      <c r="G32" s="5" t="s">
        <v>18</v>
      </c>
      <c r="H32" s="5" t="s">
        <v>48</v>
      </c>
      <c r="I32" s="5" t="s">
        <v>525</v>
      </c>
      <c r="J32" s="5" t="s">
        <v>526</v>
      </c>
      <c r="K32" s="5" t="s">
        <v>19</v>
      </c>
      <c r="L32" s="5" t="s">
        <v>19</v>
      </c>
      <c r="M32" s="5" t="s">
        <v>19</v>
      </c>
      <c r="N32" s="5" t="s">
        <v>19</v>
      </c>
      <c r="O32" s="5" t="s">
        <v>19</v>
      </c>
      <c r="P32" s="5" t="s">
        <v>19</v>
      </c>
    </row>
    <row r="33" spans="1:16" ht="33.75">
      <c r="A33" s="3">
        <v>32</v>
      </c>
      <c r="B33" s="8" t="s">
        <v>40</v>
      </c>
      <c r="C33" s="5">
        <f t="shared" si="0"/>
        <v>2001</v>
      </c>
      <c r="D33" s="6">
        <v>36982</v>
      </c>
      <c r="E33" s="6">
        <v>37342</v>
      </c>
      <c r="F33" s="3" t="s">
        <v>17</v>
      </c>
      <c r="G33" s="5" t="s">
        <v>18</v>
      </c>
      <c r="H33" s="5" t="s">
        <v>49</v>
      </c>
      <c r="I33" s="5" t="s">
        <v>527</v>
      </c>
      <c r="J33" s="5" t="s">
        <v>528</v>
      </c>
      <c r="K33" s="5" t="s">
        <v>19</v>
      </c>
      <c r="L33" s="5" t="s">
        <v>19</v>
      </c>
      <c r="M33" s="5" t="s">
        <v>19</v>
      </c>
      <c r="N33" s="5" t="s">
        <v>19</v>
      </c>
      <c r="O33" s="5" t="s">
        <v>19</v>
      </c>
      <c r="P33" s="5" t="s">
        <v>19</v>
      </c>
    </row>
    <row r="34" spans="1:16" ht="22.5">
      <c r="A34" s="3">
        <v>33</v>
      </c>
      <c r="B34" s="8" t="s">
        <v>40</v>
      </c>
      <c r="C34" s="5">
        <f t="shared" si="0"/>
        <v>2001</v>
      </c>
      <c r="D34" s="6">
        <v>36951</v>
      </c>
      <c r="E34" s="6">
        <v>37311</v>
      </c>
      <c r="F34" s="3" t="s">
        <v>17</v>
      </c>
      <c r="G34" s="5" t="s">
        <v>18</v>
      </c>
      <c r="H34" s="5" t="s">
        <v>1301</v>
      </c>
      <c r="I34" s="5" t="s">
        <v>529</v>
      </c>
      <c r="J34" s="5" t="s">
        <v>530</v>
      </c>
      <c r="K34" s="5" t="s">
        <v>531</v>
      </c>
      <c r="L34" s="5" t="s">
        <v>19</v>
      </c>
      <c r="M34" s="5" t="s">
        <v>19</v>
      </c>
      <c r="N34" s="5" t="s">
        <v>19</v>
      </c>
      <c r="O34" s="5" t="s">
        <v>19</v>
      </c>
      <c r="P34" s="5" t="s">
        <v>19</v>
      </c>
    </row>
    <row r="35" spans="1:16" ht="22.5">
      <c r="A35" s="3">
        <v>34</v>
      </c>
      <c r="B35" s="8" t="s">
        <v>40</v>
      </c>
      <c r="C35" s="5">
        <f t="shared" si="0"/>
        <v>2001</v>
      </c>
      <c r="D35" s="6">
        <v>36982</v>
      </c>
      <c r="E35" s="6">
        <v>37342</v>
      </c>
      <c r="F35" s="3" t="s">
        <v>17</v>
      </c>
      <c r="G35" s="5" t="s">
        <v>18</v>
      </c>
      <c r="H35" s="5" t="s">
        <v>50</v>
      </c>
      <c r="I35" s="5" t="s">
        <v>532</v>
      </c>
      <c r="J35" s="5" t="s">
        <v>533</v>
      </c>
      <c r="K35" s="5" t="s">
        <v>19</v>
      </c>
      <c r="L35" s="5" t="s">
        <v>19</v>
      </c>
      <c r="M35" s="5" t="s">
        <v>19</v>
      </c>
      <c r="N35" s="5" t="s">
        <v>19</v>
      </c>
      <c r="O35" s="5" t="s">
        <v>19</v>
      </c>
      <c r="P35" s="5" t="s">
        <v>19</v>
      </c>
    </row>
    <row r="36" spans="1:16" ht="22.5">
      <c r="A36" s="3">
        <v>35</v>
      </c>
      <c r="B36" s="8" t="s">
        <v>40</v>
      </c>
      <c r="C36" s="5">
        <f t="shared" si="0"/>
        <v>2001</v>
      </c>
      <c r="D36" s="6">
        <v>36982</v>
      </c>
      <c r="E36" s="6">
        <v>37342</v>
      </c>
      <c r="F36" s="3" t="s">
        <v>17</v>
      </c>
      <c r="G36" s="5" t="s">
        <v>18</v>
      </c>
      <c r="H36" s="5" t="s">
        <v>51</v>
      </c>
      <c r="I36" s="5" t="s">
        <v>534</v>
      </c>
      <c r="J36" s="5" t="s">
        <v>535</v>
      </c>
      <c r="K36" s="5" t="s">
        <v>19</v>
      </c>
      <c r="L36" s="5" t="s">
        <v>19</v>
      </c>
      <c r="M36" s="5" t="s">
        <v>19</v>
      </c>
      <c r="N36" s="5" t="s">
        <v>19</v>
      </c>
      <c r="O36" s="5" t="s">
        <v>19</v>
      </c>
      <c r="P36" s="5" t="s">
        <v>19</v>
      </c>
    </row>
    <row r="37" spans="1:16" ht="22.5">
      <c r="A37" s="3">
        <v>36</v>
      </c>
      <c r="B37" s="8" t="s">
        <v>40</v>
      </c>
      <c r="C37" s="5">
        <f t="shared" si="0"/>
        <v>2001</v>
      </c>
      <c r="D37" s="6">
        <v>36982</v>
      </c>
      <c r="E37" s="6">
        <v>37342</v>
      </c>
      <c r="F37" s="3" t="s">
        <v>17</v>
      </c>
      <c r="G37" s="5" t="s">
        <v>18</v>
      </c>
      <c r="H37" s="5" t="s">
        <v>52</v>
      </c>
      <c r="I37" s="5" t="s">
        <v>518</v>
      </c>
      <c r="J37" s="5" t="s">
        <v>536</v>
      </c>
      <c r="K37" s="5" t="s">
        <v>19</v>
      </c>
      <c r="L37" s="5" t="s">
        <v>19</v>
      </c>
      <c r="M37" s="5" t="s">
        <v>19</v>
      </c>
      <c r="N37" s="5" t="s">
        <v>19</v>
      </c>
      <c r="O37" s="5" t="s">
        <v>19</v>
      </c>
      <c r="P37" s="5" t="s">
        <v>19</v>
      </c>
    </row>
    <row r="38" spans="1:16" ht="33.75">
      <c r="A38" s="3">
        <v>37</v>
      </c>
      <c r="B38" s="8" t="s">
        <v>40</v>
      </c>
      <c r="C38" s="5">
        <f t="shared" si="0"/>
        <v>2001</v>
      </c>
      <c r="D38" s="6">
        <v>36951</v>
      </c>
      <c r="E38" s="6">
        <v>37311</v>
      </c>
      <c r="F38" s="3" t="s">
        <v>17</v>
      </c>
      <c r="G38" s="5" t="s">
        <v>18</v>
      </c>
      <c r="H38" s="5" t="s">
        <v>53</v>
      </c>
      <c r="I38" s="5" t="s">
        <v>530</v>
      </c>
      <c r="J38" s="5" t="s">
        <v>19</v>
      </c>
      <c r="K38" s="5" t="s">
        <v>531</v>
      </c>
      <c r="L38" s="5" t="s">
        <v>19</v>
      </c>
      <c r="M38" s="5" t="s">
        <v>19</v>
      </c>
      <c r="N38" s="5" t="s">
        <v>19</v>
      </c>
      <c r="O38" s="5" t="s">
        <v>19</v>
      </c>
      <c r="P38" s="5" t="s">
        <v>19</v>
      </c>
    </row>
    <row r="39" spans="1:16" ht="33.75">
      <c r="A39" s="3">
        <v>38</v>
      </c>
      <c r="B39" s="8" t="s">
        <v>40</v>
      </c>
      <c r="C39" s="5">
        <f t="shared" si="0"/>
        <v>2001</v>
      </c>
      <c r="D39" s="6">
        <v>36951</v>
      </c>
      <c r="E39" s="6">
        <v>37311</v>
      </c>
      <c r="F39" s="3" t="s">
        <v>17</v>
      </c>
      <c r="G39" s="5" t="s">
        <v>18</v>
      </c>
      <c r="H39" s="5" t="s">
        <v>54</v>
      </c>
      <c r="I39" s="5" t="s">
        <v>530</v>
      </c>
      <c r="J39" s="5" t="s">
        <v>537</v>
      </c>
      <c r="K39" s="5" t="s">
        <v>531</v>
      </c>
      <c r="L39" s="5" t="s">
        <v>19</v>
      </c>
      <c r="M39" s="5" t="s">
        <v>19</v>
      </c>
      <c r="N39" s="5" t="s">
        <v>19</v>
      </c>
      <c r="O39" s="5" t="s">
        <v>19</v>
      </c>
      <c r="P39" s="5" t="s">
        <v>19</v>
      </c>
    </row>
    <row r="40" spans="1:16" ht="22.5">
      <c r="A40" s="3">
        <v>39</v>
      </c>
      <c r="B40" s="8" t="s">
        <v>40</v>
      </c>
      <c r="C40" s="5">
        <f t="shared" si="0"/>
        <v>2001</v>
      </c>
      <c r="D40" s="6">
        <v>36982</v>
      </c>
      <c r="E40" s="6">
        <v>37342</v>
      </c>
      <c r="F40" s="3" t="s">
        <v>17</v>
      </c>
      <c r="G40" s="5" t="s">
        <v>18</v>
      </c>
      <c r="H40" s="5" t="s">
        <v>55</v>
      </c>
      <c r="I40" s="5" t="s">
        <v>516</v>
      </c>
      <c r="J40" s="5" t="s">
        <v>517</v>
      </c>
      <c r="K40" s="5" t="s">
        <v>19</v>
      </c>
      <c r="L40" s="5" t="s">
        <v>19</v>
      </c>
      <c r="M40" s="5" t="s">
        <v>19</v>
      </c>
      <c r="N40" s="5" t="s">
        <v>19</v>
      </c>
      <c r="O40" s="5" t="s">
        <v>19</v>
      </c>
      <c r="P40" s="5" t="s">
        <v>19</v>
      </c>
    </row>
    <row r="41" spans="1:16" ht="22.5">
      <c r="A41" s="3">
        <v>40</v>
      </c>
      <c r="B41" s="8" t="s">
        <v>40</v>
      </c>
      <c r="C41" s="5">
        <f t="shared" si="0"/>
        <v>2001</v>
      </c>
      <c r="D41" s="6">
        <v>36982</v>
      </c>
      <c r="E41" s="6">
        <v>37342</v>
      </c>
      <c r="F41" s="3" t="s">
        <v>17</v>
      </c>
      <c r="G41" s="5" t="s">
        <v>18</v>
      </c>
      <c r="H41" s="5" t="s">
        <v>56</v>
      </c>
      <c r="I41" s="5" t="s">
        <v>509</v>
      </c>
      <c r="J41" s="5" t="s">
        <v>538</v>
      </c>
      <c r="K41" s="5" t="s">
        <v>19</v>
      </c>
      <c r="L41" s="5" t="s">
        <v>19</v>
      </c>
      <c r="M41" s="5" t="s">
        <v>19</v>
      </c>
      <c r="N41" s="5" t="s">
        <v>19</v>
      </c>
      <c r="O41" s="5" t="s">
        <v>19</v>
      </c>
      <c r="P41" s="5" t="s">
        <v>19</v>
      </c>
    </row>
    <row r="42" spans="1:16" ht="22.5">
      <c r="A42" s="3">
        <v>41</v>
      </c>
      <c r="B42" s="8" t="s">
        <v>40</v>
      </c>
      <c r="C42" s="5">
        <f t="shared" si="0"/>
        <v>2001</v>
      </c>
      <c r="D42" s="6">
        <v>37062</v>
      </c>
      <c r="E42" s="6">
        <v>37422</v>
      </c>
      <c r="F42" s="3" t="s">
        <v>17</v>
      </c>
      <c r="G42" s="5" t="s">
        <v>18</v>
      </c>
      <c r="H42" s="5" t="s">
        <v>57</v>
      </c>
      <c r="I42" s="5" t="s">
        <v>539</v>
      </c>
      <c r="J42" s="5" t="s">
        <v>540</v>
      </c>
      <c r="K42" s="5" t="s">
        <v>19</v>
      </c>
      <c r="L42" s="5" t="s">
        <v>19</v>
      </c>
      <c r="M42" s="5" t="s">
        <v>19</v>
      </c>
      <c r="N42" s="5" t="s">
        <v>19</v>
      </c>
      <c r="O42" s="5" t="s">
        <v>19</v>
      </c>
      <c r="P42" s="5" t="s">
        <v>19</v>
      </c>
    </row>
    <row r="43" spans="1:16" ht="22.5">
      <c r="A43" s="3">
        <v>42</v>
      </c>
      <c r="B43" s="8" t="s">
        <v>40</v>
      </c>
      <c r="C43" s="5">
        <f t="shared" si="0"/>
        <v>2001</v>
      </c>
      <c r="D43" s="6">
        <v>37062</v>
      </c>
      <c r="E43" s="6">
        <v>37422</v>
      </c>
      <c r="F43" s="3" t="s">
        <v>17</v>
      </c>
      <c r="G43" s="5" t="s">
        <v>18</v>
      </c>
      <c r="H43" s="5" t="s">
        <v>58</v>
      </c>
      <c r="I43" s="5" t="s">
        <v>541</v>
      </c>
      <c r="J43" s="5" t="s">
        <v>19</v>
      </c>
      <c r="K43" s="5" t="s">
        <v>19</v>
      </c>
      <c r="L43" s="5" t="s">
        <v>19</v>
      </c>
      <c r="M43" s="5" t="s">
        <v>19</v>
      </c>
      <c r="N43" s="5" t="s">
        <v>19</v>
      </c>
      <c r="O43" s="5" t="s">
        <v>19</v>
      </c>
      <c r="P43" s="5" t="s">
        <v>19</v>
      </c>
    </row>
    <row r="44" spans="1:16" ht="33.75">
      <c r="A44" s="3">
        <v>43</v>
      </c>
      <c r="B44" s="8" t="s">
        <v>40</v>
      </c>
      <c r="C44" s="5">
        <f t="shared" si="0"/>
        <v>2001</v>
      </c>
      <c r="D44" s="6">
        <v>37062</v>
      </c>
      <c r="E44" s="6">
        <v>37422</v>
      </c>
      <c r="F44" s="3" t="s">
        <v>17</v>
      </c>
      <c r="G44" s="5" t="s">
        <v>18</v>
      </c>
      <c r="H44" s="5" t="s">
        <v>59</v>
      </c>
      <c r="I44" s="5" t="s">
        <v>542</v>
      </c>
      <c r="J44" s="5" t="s">
        <v>543</v>
      </c>
      <c r="K44" s="5" t="s">
        <v>544</v>
      </c>
      <c r="L44" s="5" t="s">
        <v>19</v>
      </c>
      <c r="M44" s="5" t="s">
        <v>19</v>
      </c>
      <c r="N44" s="5" t="s">
        <v>19</v>
      </c>
      <c r="O44" s="5" t="s">
        <v>19</v>
      </c>
      <c r="P44" s="5" t="s">
        <v>19</v>
      </c>
    </row>
    <row r="45" spans="1:16" ht="33.75">
      <c r="A45" s="3">
        <v>44</v>
      </c>
      <c r="B45" s="8" t="s">
        <v>40</v>
      </c>
      <c r="C45" s="5">
        <f t="shared" si="0"/>
        <v>2001</v>
      </c>
      <c r="D45" s="6">
        <v>37062</v>
      </c>
      <c r="E45" s="6">
        <v>37422</v>
      </c>
      <c r="F45" s="3" t="s">
        <v>17</v>
      </c>
      <c r="G45" s="5" t="s">
        <v>18</v>
      </c>
      <c r="H45" s="5" t="s">
        <v>60</v>
      </c>
      <c r="I45" s="5" t="s">
        <v>545</v>
      </c>
      <c r="J45" s="5" t="s">
        <v>546</v>
      </c>
      <c r="K45" s="5" t="s">
        <v>19</v>
      </c>
      <c r="L45" s="5" t="s">
        <v>19</v>
      </c>
      <c r="M45" s="5" t="s">
        <v>19</v>
      </c>
      <c r="N45" s="5" t="s">
        <v>19</v>
      </c>
      <c r="O45" s="5" t="s">
        <v>19</v>
      </c>
      <c r="P45" s="5" t="s">
        <v>19</v>
      </c>
    </row>
    <row r="46" spans="1:16" ht="22.5">
      <c r="A46" s="3">
        <v>45</v>
      </c>
      <c r="B46" s="8" t="s">
        <v>40</v>
      </c>
      <c r="C46" s="5">
        <f t="shared" si="0"/>
        <v>2001</v>
      </c>
      <c r="D46" s="6">
        <v>37062</v>
      </c>
      <c r="E46" s="6">
        <v>37422</v>
      </c>
      <c r="F46" s="3" t="s">
        <v>17</v>
      </c>
      <c r="G46" s="5" t="s">
        <v>18</v>
      </c>
      <c r="H46" s="5" t="s">
        <v>547</v>
      </c>
      <c r="I46" s="5" t="s">
        <v>548</v>
      </c>
      <c r="J46" s="5" t="s">
        <v>549</v>
      </c>
      <c r="K46" s="5" t="s">
        <v>534</v>
      </c>
      <c r="L46" s="5" t="s">
        <v>19</v>
      </c>
      <c r="M46" s="5" t="s">
        <v>19</v>
      </c>
      <c r="N46" s="5" t="s">
        <v>19</v>
      </c>
      <c r="O46" s="5" t="s">
        <v>19</v>
      </c>
      <c r="P46" s="5" t="s">
        <v>19</v>
      </c>
    </row>
    <row r="47" spans="1:16" ht="22.5">
      <c r="A47" s="3">
        <v>46</v>
      </c>
      <c r="B47" s="8" t="s">
        <v>40</v>
      </c>
      <c r="C47" s="5">
        <f t="shared" si="0"/>
        <v>2001</v>
      </c>
      <c r="D47" s="6">
        <v>37062</v>
      </c>
      <c r="E47" s="6">
        <v>37422</v>
      </c>
      <c r="F47" s="3" t="s">
        <v>17</v>
      </c>
      <c r="G47" s="5" t="s">
        <v>18</v>
      </c>
      <c r="H47" s="5" t="s">
        <v>61</v>
      </c>
      <c r="I47" s="5" t="s">
        <v>550</v>
      </c>
      <c r="J47" s="5" t="s">
        <v>551</v>
      </c>
      <c r="K47" s="5" t="s">
        <v>19</v>
      </c>
      <c r="L47" s="5" t="s">
        <v>19</v>
      </c>
      <c r="M47" s="5" t="s">
        <v>19</v>
      </c>
      <c r="N47" s="5" t="s">
        <v>19</v>
      </c>
      <c r="O47" s="5" t="s">
        <v>19</v>
      </c>
      <c r="P47" s="5" t="s">
        <v>19</v>
      </c>
    </row>
    <row r="48" spans="1:16" ht="22.5">
      <c r="A48" s="3">
        <v>47</v>
      </c>
      <c r="B48" s="8" t="s">
        <v>40</v>
      </c>
      <c r="C48" s="5">
        <f t="shared" si="0"/>
        <v>2001</v>
      </c>
      <c r="D48" s="6">
        <v>37062</v>
      </c>
      <c r="E48" s="6">
        <v>37422</v>
      </c>
      <c r="F48" s="3" t="s">
        <v>17</v>
      </c>
      <c r="G48" s="5" t="s">
        <v>18</v>
      </c>
      <c r="H48" s="5" t="s">
        <v>62</v>
      </c>
      <c r="I48" s="5" t="s">
        <v>552</v>
      </c>
      <c r="J48" s="5" t="s">
        <v>19</v>
      </c>
      <c r="K48" s="5" t="s">
        <v>19</v>
      </c>
      <c r="L48" s="5" t="s">
        <v>19</v>
      </c>
      <c r="M48" s="5" t="s">
        <v>19</v>
      </c>
      <c r="N48" s="5" t="s">
        <v>19</v>
      </c>
      <c r="O48" s="5" t="s">
        <v>19</v>
      </c>
      <c r="P48" s="5" t="s">
        <v>19</v>
      </c>
    </row>
    <row r="49" spans="1:16" ht="22.5">
      <c r="A49" s="3">
        <v>48</v>
      </c>
      <c r="B49" s="8" t="s">
        <v>40</v>
      </c>
      <c r="C49" s="5">
        <f t="shared" si="0"/>
        <v>2001</v>
      </c>
      <c r="D49" s="6">
        <v>37135</v>
      </c>
      <c r="E49" s="6">
        <v>37495</v>
      </c>
      <c r="F49" s="3" t="s">
        <v>17</v>
      </c>
      <c r="G49" s="5" t="s">
        <v>18</v>
      </c>
      <c r="H49" s="5" t="s">
        <v>63</v>
      </c>
      <c r="I49" s="5" t="s">
        <v>553</v>
      </c>
      <c r="J49" s="5" t="s">
        <v>19</v>
      </c>
      <c r="K49" s="5" t="s">
        <v>19</v>
      </c>
      <c r="L49" s="5" t="s">
        <v>19</v>
      </c>
      <c r="M49" s="5" t="s">
        <v>19</v>
      </c>
      <c r="N49" s="5" t="s">
        <v>19</v>
      </c>
      <c r="O49" s="5" t="s">
        <v>19</v>
      </c>
      <c r="P49" s="5" t="s">
        <v>19</v>
      </c>
    </row>
    <row r="50" spans="1:16" ht="22.5">
      <c r="A50" s="3">
        <v>49</v>
      </c>
      <c r="B50" s="8" t="s">
        <v>40</v>
      </c>
      <c r="C50" s="5">
        <f t="shared" si="0"/>
        <v>2001</v>
      </c>
      <c r="D50" s="6">
        <v>37135</v>
      </c>
      <c r="E50" s="6">
        <v>37495</v>
      </c>
      <c r="F50" s="3" t="s">
        <v>17</v>
      </c>
      <c r="G50" s="5" t="s">
        <v>18</v>
      </c>
      <c r="H50" s="5" t="s">
        <v>64</v>
      </c>
      <c r="I50" s="5" t="s">
        <v>554</v>
      </c>
      <c r="J50" s="5" t="s">
        <v>19</v>
      </c>
      <c r="K50" s="5" t="s">
        <v>19</v>
      </c>
      <c r="L50" s="5" t="s">
        <v>19</v>
      </c>
      <c r="M50" s="5" t="s">
        <v>19</v>
      </c>
      <c r="N50" s="5" t="s">
        <v>19</v>
      </c>
      <c r="O50" s="5" t="s">
        <v>19</v>
      </c>
      <c r="P50" s="5" t="s">
        <v>19</v>
      </c>
    </row>
    <row r="51" spans="1:16" ht="33.75">
      <c r="A51" s="3">
        <v>50</v>
      </c>
      <c r="B51" s="8" t="s">
        <v>40</v>
      </c>
      <c r="C51" s="5">
        <f t="shared" si="0"/>
        <v>2001</v>
      </c>
      <c r="D51" s="6">
        <v>37135</v>
      </c>
      <c r="E51" s="6">
        <v>37495</v>
      </c>
      <c r="F51" s="3" t="s">
        <v>17</v>
      </c>
      <c r="G51" s="5" t="s">
        <v>18</v>
      </c>
      <c r="H51" s="5" t="s">
        <v>65</v>
      </c>
      <c r="I51" s="5" t="s">
        <v>555</v>
      </c>
      <c r="J51" s="5" t="s">
        <v>515</v>
      </c>
      <c r="K51" s="5" t="s">
        <v>19</v>
      </c>
      <c r="L51" s="5" t="s">
        <v>19</v>
      </c>
      <c r="M51" s="5" t="s">
        <v>19</v>
      </c>
      <c r="N51" s="5" t="s">
        <v>19</v>
      </c>
      <c r="O51" s="5" t="s">
        <v>19</v>
      </c>
      <c r="P51" s="5" t="s">
        <v>19</v>
      </c>
    </row>
    <row r="52" spans="1:16" ht="22.5">
      <c r="A52" s="3">
        <v>51</v>
      </c>
      <c r="B52" s="8" t="s">
        <v>40</v>
      </c>
      <c r="C52" s="5">
        <f t="shared" si="0"/>
        <v>2001</v>
      </c>
      <c r="D52" s="6">
        <v>37135</v>
      </c>
      <c r="E52" s="6">
        <v>37495</v>
      </c>
      <c r="F52" s="3" t="s">
        <v>17</v>
      </c>
      <c r="G52" s="5" t="s">
        <v>18</v>
      </c>
      <c r="H52" s="5" t="s">
        <v>1302</v>
      </c>
      <c r="I52" s="5" t="s">
        <v>553</v>
      </c>
      <c r="J52" s="5" t="s">
        <v>19</v>
      </c>
      <c r="K52" s="5" t="s">
        <v>19</v>
      </c>
      <c r="L52" s="5" t="s">
        <v>19</v>
      </c>
      <c r="M52" s="5" t="s">
        <v>19</v>
      </c>
      <c r="N52" s="5" t="s">
        <v>19</v>
      </c>
      <c r="O52" s="5" t="s">
        <v>19</v>
      </c>
      <c r="P52" s="5" t="s">
        <v>19</v>
      </c>
    </row>
    <row r="53" spans="1:16" ht="22.5">
      <c r="A53" s="3">
        <v>52</v>
      </c>
      <c r="B53" s="8" t="s">
        <v>40</v>
      </c>
      <c r="C53" s="5">
        <f t="shared" si="0"/>
        <v>2001</v>
      </c>
      <c r="D53" s="6">
        <v>37135</v>
      </c>
      <c r="E53" s="6">
        <v>37495</v>
      </c>
      <c r="F53" s="3" t="s">
        <v>17</v>
      </c>
      <c r="G53" s="5" t="s">
        <v>18</v>
      </c>
      <c r="H53" s="5" t="s">
        <v>66</v>
      </c>
      <c r="I53" s="5" t="s">
        <v>556</v>
      </c>
      <c r="J53" s="5" t="s">
        <v>19</v>
      </c>
      <c r="K53" s="5" t="s">
        <v>19</v>
      </c>
      <c r="L53" s="5" t="s">
        <v>19</v>
      </c>
      <c r="M53" s="5" t="s">
        <v>19</v>
      </c>
      <c r="N53" s="5" t="s">
        <v>19</v>
      </c>
      <c r="O53" s="5" t="s">
        <v>19</v>
      </c>
      <c r="P53" s="5" t="s">
        <v>19</v>
      </c>
    </row>
    <row r="54" spans="1:16" ht="33.75">
      <c r="A54" s="3">
        <v>53</v>
      </c>
      <c r="B54" s="8" t="s">
        <v>40</v>
      </c>
      <c r="C54" s="5">
        <f t="shared" si="0"/>
        <v>2001</v>
      </c>
      <c r="D54" s="6">
        <v>37135</v>
      </c>
      <c r="E54" s="6">
        <v>37495</v>
      </c>
      <c r="F54" s="3" t="s">
        <v>17</v>
      </c>
      <c r="G54" s="5" t="s">
        <v>18</v>
      </c>
      <c r="H54" s="5" t="s">
        <v>67</v>
      </c>
      <c r="I54" s="5" t="s">
        <v>557</v>
      </c>
      <c r="J54" s="5" t="s">
        <v>558</v>
      </c>
      <c r="K54" s="5" t="s">
        <v>528</v>
      </c>
      <c r="L54" s="5" t="s">
        <v>19</v>
      </c>
      <c r="M54" s="5" t="s">
        <v>19</v>
      </c>
      <c r="N54" s="5" t="s">
        <v>19</v>
      </c>
      <c r="O54" s="5" t="s">
        <v>19</v>
      </c>
      <c r="P54" s="5" t="s">
        <v>19</v>
      </c>
    </row>
    <row r="55" spans="1:16" ht="33.75">
      <c r="A55" s="3">
        <v>54</v>
      </c>
      <c r="B55" s="8" t="s">
        <v>40</v>
      </c>
      <c r="C55" s="5">
        <f t="shared" si="0"/>
        <v>2001</v>
      </c>
      <c r="D55" s="6">
        <v>37135</v>
      </c>
      <c r="E55" s="6">
        <v>37855</v>
      </c>
      <c r="F55" s="3" t="s">
        <v>17</v>
      </c>
      <c r="G55" s="5" t="s">
        <v>18</v>
      </c>
      <c r="H55" s="5" t="s">
        <v>68</v>
      </c>
      <c r="I55" s="5" t="s">
        <v>559</v>
      </c>
      <c r="J55" s="5" t="s">
        <v>509</v>
      </c>
      <c r="K55" s="5" t="s">
        <v>510</v>
      </c>
      <c r="L55" s="5" t="s">
        <v>19</v>
      </c>
      <c r="M55" s="5" t="s">
        <v>19</v>
      </c>
      <c r="N55" s="5" t="s">
        <v>19</v>
      </c>
      <c r="O55" s="5" t="s">
        <v>19</v>
      </c>
      <c r="P55" s="5" t="s">
        <v>19</v>
      </c>
    </row>
    <row r="56" spans="1:16" ht="22.5">
      <c r="A56" s="3">
        <v>55</v>
      </c>
      <c r="B56" s="8" t="s">
        <v>40</v>
      </c>
      <c r="C56" s="5">
        <f t="shared" si="0"/>
        <v>2001</v>
      </c>
      <c r="D56" s="6">
        <v>37135</v>
      </c>
      <c r="E56" s="6">
        <v>37495</v>
      </c>
      <c r="F56" s="3" t="s">
        <v>17</v>
      </c>
      <c r="G56" s="5" t="s">
        <v>18</v>
      </c>
      <c r="H56" s="5" t="s">
        <v>69</v>
      </c>
      <c r="I56" s="5" t="s">
        <v>542</v>
      </c>
      <c r="J56" s="5" t="s">
        <v>560</v>
      </c>
      <c r="K56" s="5" t="s">
        <v>543</v>
      </c>
      <c r="L56" s="5" t="s">
        <v>19</v>
      </c>
      <c r="M56" s="5" t="s">
        <v>19</v>
      </c>
      <c r="N56" s="5" t="s">
        <v>19</v>
      </c>
      <c r="O56" s="5" t="s">
        <v>19</v>
      </c>
      <c r="P56" s="5" t="s">
        <v>19</v>
      </c>
    </row>
    <row r="57" spans="1:16" ht="33.75">
      <c r="A57" s="3">
        <v>56</v>
      </c>
      <c r="B57" s="8" t="s">
        <v>40</v>
      </c>
      <c r="C57" s="5">
        <f t="shared" si="0"/>
        <v>2001</v>
      </c>
      <c r="D57" s="6">
        <v>37165</v>
      </c>
      <c r="E57" s="6">
        <v>37525</v>
      </c>
      <c r="F57" s="3" t="s">
        <v>17</v>
      </c>
      <c r="G57" s="5" t="s">
        <v>18</v>
      </c>
      <c r="H57" s="5" t="s">
        <v>70</v>
      </c>
      <c r="I57" s="5" t="s">
        <v>561</v>
      </c>
      <c r="J57" s="5" t="s">
        <v>19</v>
      </c>
      <c r="K57" s="5" t="s">
        <v>19</v>
      </c>
      <c r="L57" s="5" t="s">
        <v>19</v>
      </c>
      <c r="M57" s="5" t="s">
        <v>19</v>
      </c>
      <c r="N57" s="5" t="s">
        <v>19</v>
      </c>
      <c r="O57" s="5" t="s">
        <v>19</v>
      </c>
      <c r="P57" s="5" t="s">
        <v>19</v>
      </c>
    </row>
    <row r="58" spans="1:16" ht="33.75">
      <c r="A58" s="3">
        <v>57</v>
      </c>
      <c r="B58" s="8" t="s">
        <v>40</v>
      </c>
      <c r="C58" s="5">
        <f t="shared" si="0"/>
        <v>2001</v>
      </c>
      <c r="D58" s="6">
        <v>37226</v>
      </c>
      <c r="E58" s="6">
        <v>37586</v>
      </c>
      <c r="F58" s="3" t="s">
        <v>17</v>
      </c>
      <c r="G58" s="5" t="s">
        <v>18</v>
      </c>
      <c r="H58" s="5" t="s">
        <v>71</v>
      </c>
      <c r="I58" s="5" t="s">
        <v>562</v>
      </c>
      <c r="J58" s="5" t="s">
        <v>563</v>
      </c>
      <c r="K58" s="5" t="s">
        <v>564</v>
      </c>
      <c r="L58" s="5" t="s">
        <v>19</v>
      </c>
      <c r="M58" s="5" t="s">
        <v>19</v>
      </c>
      <c r="N58" s="5" t="s">
        <v>19</v>
      </c>
      <c r="O58" s="5" t="s">
        <v>19</v>
      </c>
      <c r="P58" s="5" t="s">
        <v>19</v>
      </c>
    </row>
    <row r="59" spans="1:16" ht="33.75">
      <c r="A59" s="3">
        <v>58</v>
      </c>
      <c r="B59" s="8" t="s">
        <v>40</v>
      </c>
      <c r="C59" s="5">
        <f t="shared" si="0"/>
        <v>2001</v>
      </c>
      <c r="D59" s="6">
        <v>37226</v>
      </c>
      <c r="E59" s="6">
        <v>37586</v>
      </c>
      <c r="F59" s="3" t="s">
        <v>17</v>
      </c>
      <c r="G59" s="5" t="s">
        <v>18</v>
      </c>
      <c r="H59" s="5" t="s">
        <v>72</v>
      </c>
      <c r="I59" s="5" t="s">
        <v>565</v>
      </c>
      <c r="J59" s="5" t="s">
        <v>566</v>
      </c>
      <c r="K59" s="5" t="s">
        <v>19</v>
      </c>
      <c r="L59" s="5" t="s">
        <v>19</v>
      </c>
      <c r="M59" s="5" t="s">
        <v>19</v>
      </c>
      <c r="N59" s="5" t="s">
        <v>19</v>
      </c>
      <c r="O59" s="5" t="s">
        <v>19</v>
      </c>
      <c r="P59" s="5" t="s">
        <v>19</v>
      </c>
    </row>
    <row r="60" spans="1:16" ht="33.75">
      <c r="A60" s="3">
        <v>59</v>
      </c>
      <c r="B60" s="8" t="s">
        <v>40</v>
      </c>
      <c r="C60" s="5">
        <f t="shared" si="0"/>
        <v>2001</v>
      </c>
      <c r="D60" s="6">
        <v>37226</v>
      </c>
      <c r="E60" s="6">
        <v>37676</v>
      </c>
      <c r="F60" s="3" t="s">
        <v>17</v>
      </c>
      <c r="G60" s="5" t="s">
        <v>18</v>
      </c>
      <c r="H60" s="5" t="s">
        <v>73</v>
      </c>
      <c r="I60" s="5" t="s">
        <v>509</v>
      </c>
      <c r="J60" s="5" t="s">
        <v>567</v>
      </c>
      <c r="K60" s="5" t="s">
        <v>568</v>
      </c>
      <c r="L60" s="5" t="s">
        <v>19</v>
      </c>
      <c r="M60" s="5" t="s">
        <v>19</v>
      </c>
      <c r="N60" s="5" t="s">
        <v>19</v>
      </c>
      <c r="O60" s="5" t="s">
        <v>19</v>
      </c>
      <c r="P60" s="5" t="s">
        <v>19</v>
      </c>
    </row>
    <row r="61" spans="1:16" ht="22.5">
      <c r="A61" s="3">
        <v>60</v>
      </c>
      <c r="B61" s="8" t="s">
        <v>40</v>
      </c>
      <c r="C61" s="5">
        <f t="shared" si="0"/>
        <v>2001</v>
      </c>
      <c r="D61" s="6">
        <v>37226</v>
      </c>
      <c r="E61" s="6">
        <v>37496</v>
      </c>
      <c r="F61" s="3" t="s">
        <v>17</v>
      </c>
      <c r="G61" s="5" t="s">
        <v>18</v>
      </c>
      <c r="H61" s="5" t="s">
        <v>74</v>
      </c>
      <c r="I61" s="5" t="s">
        <v>520</v>
      </c>
      <c r="J61" s="5" t="s">
        <v>19</v>
      </c>
      <c r="K61" s="5" t="s">
        <v>19</v>
      </c>
      <c r="L61" s="5" t="s">
        <v>19</v>
      </c>
      <c r="M61" s="5" t="s">
        <v>19</v>
      </c>
      <c r="N61" s="5" t="s">
        <v>19</v>
      </c>
      <c r="O61" s="5" t="s">
        <v>19</v>
      </c>
      <c r="P61" s="5" t="s">
        <v>19</v>
      </c>
    </row>
    <row r="62" spans="1:16" ht="22.5">
      <c r="A62" s="3">
        <v>61</v>
      </c>
      <c r="B62" s="8" t="s">
        <v>40</v>
      </c>
      <c r="C62" s="5">
        <f t="shared" si="0"/>
        <v>2001</v>
      </c>
      <c r="D62" s="6">
        <v>37226</v>
      </c>
      <c r="E62" s="6">
        <v>37496</v>
      </c>
      <c r="F62" s="3" t="s">
        <v>17</v>
      </c>
      <c r="G62" s="5" t="s">
        <v>18</v>
      </c>
      <c r="H62" s="5" t="s">
        <v>75</v>
      </c>
      <c r="I62" s="5" t="s">
        <v>519</v>
      </c>
      <c r="J62" s="5" t="s">
        <v>520</v>
      </c>
      <c r="K62" s="5" t="s">
        <v>19</v>
      </c>
      <c r="L62" s="5" t="s">
        <v>19</v>
      </c>
      <c r="M62" s="5" t="s">
        <v>19</v>
      </c>
      <c r="N62" s="5" t="s">
        <v>19</v>
      </c>
      <c r="O62" s="5" t="s">
        <v>19</v>
      </c>
      <c r="P62" s="5" t="s">
        <v>19</v>
      </c>
    </row>
    <row r="63" spans="1:16" ht="33.75">
      <c r="A63" s="3">
        <v>62</v>
      </c>
      <c r="B63" s="8" t="s">
        <v>40</v>
      </c>
      <c r="C63" s="5">
        <f t="shared" si="0"/>
        <v>2001</v>
      </c>
      <c r="D63" s="6">
        <v>37226</v>
      </c>
      <c r="E63" s="6">
        <v>37586</v>
      </c>
      <c r="F63" s="3" t="s">
        <v>17</v>
      </c>
      <c r="G63" s="5" t="s">
        <v>18</v>
      </c>
      <c r="H63" s="5" t="s">
        <v>1303</v>
      </c>
      <c r="I63" s="5" t="s">
        <v>569</v>
      </c>
      <c r="J63" s="5" t="s">
        <v>19</v>
      </c>
      <c r="K63" s="5" t="s">
        <v>19</v>
      </c>
      <c r="L63" s="5" t="s">
        <v>19</v>
      </c>
      <c r="M63" s="5" t="s">
        <v>19</v>
      </c>
      <c r="N63" s="5" t="s">
        <v>19</v>
      </c>
      <c r="O63" s="5" t="s">
        <v>19</v>
      </c>
      <c r="P63" s="5" t="s">
        <v>19</v>
      </c>
    </row>
    <row r="64" spans="1:16" ht="22.5">
      <c r="A64" s="3">
        <v>63</v>
      </c>
      <c r="B64" s="8" t="s">
        <v>40</v>
      </c>
      <c r="C64" s="5">
        <f t="shared" si="0"/>
        <v>2001</v>
      </c>
      <c r="D64" s="6">
        <v>37226</v>
      </c>
      <c r="E64" s="6">
        <v>37586</v>
      </c>
      <c r="F64" s="3" t="s">
        <v>17</v>
      </c>
      <c r="G64" s="5" t="s">
        <v>18</v>
      </c>
      <c r="H64" s="5" t="s">
        <v>76</v>
      </c>
      <c r="I64" s="5" t="s">
        <v>570</v>
      </c>
      <c r="J64" s="5" t="s">
        <v>19</v>
      </c>
      <c r="K64" s="5" t="s">
        <v>19</v>
      </c>
      <c r="L64" s="5" t="s">
        <v>19</v>
      </c>
      <c r="M64" s="5" t="s">
        <v>19</v>
      </c>
      <c r="N64" s="5" t="s">
        <v>19</v>
      </c>
      <c r="O64" s="5" t="s">
        <v>19</v>
      </c>
      <c r="P64" s="5" t="s">
        <v>19</v>
      </c>
    </row>
    <row r="65" spans="1:16" ht="22.5">
      <c r="A65" s="3">
        <v>64</v>
      </c>
      <c r="B65" s="8" t="s">
        <v>40</v>
      </c>
      <c r="C65" s="5">
        <f t="shared" si="0"/>
        <v>2001</v>
      </c>
      <c r="D65" s="6">
        <v>37226</v>
      </c>
      <c r="E65" s="6">
        <v>37946</v>
      </c>
      <c r="F65" s="3" t="s">
        <v>17</v>
      </c>
      <c r="G65" s="5" t="s">
        <v>18</v>
      </c>
      <c r="H65" s="5" t="s">
        <v>77</v>
      </c>
      <c r="I65" s="5" t="s">
        <v>527</v>
      </c>
      <c r="J65" s="5" t="s">
        <v>537</v>
      </c>
      <c r="K65" s="5" t="s">
        <v>19</v>
      </c>
      <c r="L65" s="5" t="s">
        <v>19</v>
      </c>
      <c r="M65" s="5" t="s">
        <v>19</v>
      </c>
      <c r="N65" s="5" t="s">
        <v>19</v>
      </c>
      <c r="O65" s="5" t="s">
        <v>19</v>
      </c>
      <c r="P65" s="5" t="s">
        <v>19</v>
      </c>
    </row>
    <row r="66" spans="1:16" ht="22.5">
      <c r="A66" s="3">
        <v>65</v>
      </c>
      <c r="B66" s="8" t="s">
        <v>40</v>
      </c>
      <c r="C66" s="5">
        <f t="shared" si="0"/>
        <v>2001</v>
      </c>
      <c r="D66" s="6">
        <v>37226</v>
      </c>
      <c r="E66" s="6">
        <v>37586</v>
      </c>
      <c r="F66" s="3" t="s">
        <v>17</v>
      </c>
      <c r="G66" s="5" t="s">
        <v>18</v>
      </c>
      <c r="H66" s="5" t="s">
        <v>78</v>
      </c>
      <c r="I66" s="5" t="s">
        <v>571</v>
      </c>
      <c r="J66" s="5" t="s">
        <v>572</v>
      </c>
      <c r="K66" s="5" t="s">
        <v>19</v>
      </c>
      <c r="L66" s="5" t="s">
        <v>19</v>
      </c>
      <c r="M66" s="5" t="s">
        <v>19</v>
      </c>
      <c r="N66" s="5" t="s">
        <v>19</v>
      </c>
      <c r="O66" s="5" t="s">
        <v>19</v>
      </c>
      <c r="P66" s="5" t="s">
        <v>19</v>
      </c>
    </row>
    <row r="67" spans="1:16" ht="33.75">
      <c r="A67" s="3">
        <v>66</v>
      </c>
      <c r="B67" s="8" t="s">
        <v>40</v>
      </c>
      <c r="C67" s="5">
        <f t="shared" ref="C67:C130" si="1">YEAR(D67)</f>
        <v>2001</v>
      </c>
      <c r="D67" s="6">
        <v>37135</v>
      </c>
      <c r="E67" s="6">
        <v>37495</v>
      </c>
      <c r="F67" s="3" t="s">
        <v>17</v>
      </c>
      <c r="G67" s="5" t="s">
        <v>18</v>
      </c>
      <c r="H67" s="5" t="s">
        <v>79</v>
      </c>
      <c r="I67" s="5" t="s">
        <v>573</v>
      </c>
      <c r="J67" s="5" t="s">
        <v>574</v>
      </c>
      <c r="K67" s="5" t="s">
        <v>575</v>
      </c>
      <c r="L67" s="5" t="s">
        <v>19</v>
      </c>
      <c r="M67" s="5" t="s">
        <v>19</v>
      </c>
      <c r="N67" s="5" t="s">
        <v>19</v>
      </c>
      <c r="O67" s="5" t="s">
        <v>19</v>
      </c>
      <c r="P67" s="5" t="s">
        <v>19</v>
      </c>
    </row>
    <row r="68" spans="1:16" ht="22.5">
      <c r="A68" s="3">
        <v>67</v>
      </c>
      <c r="B68" s="8" t="s">
        <v>80</v>
      </c>
      <c r="C68" s="5">
        <f t="shared" si="1"/>
        <v>2001</v>
      </c>
      <c r="D68" s="6">
        <v>36951</v>
      </c>
      <c r="E68" s="6">
        <v>37311</v>
      </c>
      <c r="F68" s="3" t="s">
        <v>17</v>
      </c>
      <c r="G68" s="5" t="s">
        <v>18</v>
      </c>
      <c r="H68" s="5" t="s">
        <v>576</v>
      </c>
      <c r="I68" s="5" t="s">
        <v>577</v>
      </c>
      <c r="J68" s="5" t="s">
        <v>578</v>
      </c>
      <c r="K68" s="5" t="s">
        <v>19</v>
      </c>
      <c r="L68" s="5" t="s">
        <v>19</v>
      </c>
      <c r="M68" s="5" t="s">
        <v>19</v>
      </c>
      <c r="N68" s="5" t="s">
        <v>19</v>
      </c>
      <c r="O68" s="5" t="s">
        <v>19</v>
      </c>
      <c r="P68" s="5" t="s">
        <v>19</v>
      </c>
    </row>
    <row r="69" spans="1:16" ht="22.5">
      <c r="A69" s="3">
        <v>68</v>
      </c>
      <c r="B69" s="8" t="s">
        <v>80</v>
      </c>
      <c r="C69" s="5">
        <f t="shared" si="1"/>
        <v>2001</v>
      </c>
      <c r="D69" s="6">
        <v>36982</v>
      </c>
      <c r="E69" s="6">
        <v>37342</v>
      </c>
      <c r="F69" s="3" t="s">
        <v>17</v>
      </c>
      <c r="G69" s="5" t="s">
        <v>18</v>
      </c>
      <c r="H69" s="5" t="s">
        <v>81</v>
      </c>
      <c r="I69" s="5" t="s">
        <v>579</v>
      </c>
      <c r="J69" s="5" t="s">
        <v>19</v>
      </c>
      <c r="K69" s="5" t="s">
        <v>19</v>
      </c>
      <c r="L69" s="5" t="s">
        <v>19</v>
      </c>
      <c r="M69" s="5" t="s">
        <v>19</v>
      </c>
      <c r="N69" s="5" t="s">
        <v>19</v>
      </c>
      <c r="O69" s="5" t="s">
        <v>19</v>
      </c>
      <c r="P69" s="5" t="s">
        <v>19</v>
      </c>
    </row>
    <row r="70" spans="1:16" ht="22.5">
      <c r="A70" s="3">
        <v>69</v>
      </c>
      <c r="B70" s="8" t="s">
        <v>80</v>
      </c>
      <c r="C70" s="5">
        <f t="shared" si="1"/>
        <v>2001</v>
      </c>
      <c r="D70" s="6">
        <v>37043</v>
      </c>
      <c r="E70" s="6">
        <v>37403</v>
      </c>
      <c r="F70" s="3" t="s">
        <v>17</v>
      </c>
      <c r="G70" s="5" t="s">
        <v>18</v>
      </c>
      <c r="H70" s="5" t="s">
        <v>82</v>
      </c>
      <c r="I70" s="5" t="s">
        <v>580</v>
      </c>
      <c r="J70" s="5" t="s">
        <v>581</v>
      </c>
      <c r="K70" s="5" t="s">
        <v>582</v>
      </c>
      <c r="L70" s="5" t="s">
        <v>19</v>
      </c>
      <c r="M70" s="5" t="s">
        <v>19</v>
      </c>
      <c r="N70" s="5" t="s">
        <v>19</v>
      </c>
      <c r="O70" s="5" t="s">
        <v>19</v>
      </c>
      <c r="P70" s="5" t="s">
        <v>19</v>
      </c>
    </row>
    <row r="71" spans="1:16" ht="33.75">
      <c r="A71" s="3">
        <v>70</v>
      </c>
      <c r="B71" s="8" t="s">
        <v>80</v>
      </c>
      <c r="C71" s="5">
        <f t="shared" si="1"/>
        <v>2001</v>
      </c>
      <c r="D71" s="6">
        <v>36982</v>
      </c>
      <c r="E71" s="6">
        <v>37342</v>
      </c>
      <c r="F71" s="3" t="s">
        <v>17</v>
      </c>
      <c r="G71" s="5" t="s">
        <v>18</v>
      </c>
      <c r="H71" s="5" t="s">
        <v>83</v>
      </c>
      <c r="I71" s="5" t="s">
        <v>583</v>
      </c>
      <c r="J71" s="5" t="s">
        <v>584</v>
      </c>
      <c r="K71" s="5" t="s">
        <v>585</v>
      </c>
      <c r="L71" s="5" t="s">
        <v>19</v>
      </c>
      <c r="M71" s="5" t="s">
        <v>19</v>
      </c>
      <c r="N71" s="5" t="s">
        <v>19</v>
      </c>
      <c r="O71" s="5" t="s">
        <v>19</v>
      </c>
      <c r="P71" s="5" t="s">
        <v>19</v>
      </c>
    </row>
    <row r="72" spans="1:16" ht="22.5">
      <c r="A72" s="3">
        <v>71</v>
      </c>
      <c r="B72" s="8" t="s">
        <v>80</v>
      </c>
      <c r="C72" s="5">
        <f t="shared" si="1"/>
        <v>2001</v>
      </c>
      <c r="D72" s="6">
        <v>37073</v>
      </c>
      <c r="E72" s="6">
        <v>37433</v>
      </c>
      <c r="F72" s="3" t="s">
        <v>17</v>
      </c>
      <c r="G72" s="5" t="s">
        <v>18</v>
      </c>
      <c r="H72" s="5" t="s">
        <v>586</v>
      </c>
      <c r="I72" s="5" t="s">
        <v>587</v>
      </c>
      <c r="J72" s="5" t="s">
        <v>19</v>
      </c>
      <c r="K72" s="5" t="s">
        <v>19</v>
      </c>
      <c r="L72" s="5" t="s">
        <v>19</v>
      </c>
      <c r="M72" s="5" t="s">
        <v>19</v>
      </c>
      <c r="N72" s="5" t="s">
        <v>19</v>
      </c>
      <c r="O72" s="5" t="s">
        <v>19</v>
      </c>
      <c r="P72" s="5" t="s">
        <v>19</v>
      </c>
    </row>
    <row r="73" spans="1:16" ht="22.5">
      <c r="A73" s="3">
        <v>72</v>
      </c>
      <c r="B73" s="8" t="s">
        <v>80</v>
      </c>
      <c r="C73" s="5">
        <f t="shared" si="1"/>
        <v>2001</v>
      </c>
      <c r="D73" s="6">
        <v>37043</v>
      </c>
      <c r="E73" s="6">
        <v>37403</v>
      </c>
      <c r="F73" s="3" t="s">
        <v>17</v>
      </c>
      <c r="G73" s="5" t="s">
        <v>18</v>
      </c>
      <c r="H73" s="5" t="s">
        <v>84</v>
      </c>
      <c r="I73" s="5" t="s">
        <v>588</v>
      </c>
      <c r="J73" s="5" t="s">
        <v>589</v>
      </c>
      <c r="K73" s="5" t="s">
        <v>19</v>
      </c>
      <c r="L73" s="5" t="s">
        <v>19</v>
      </c>
      <c r="M73" s="5" t="s">
        <v>19</v>
      </c>
      <c r="N73" s="5" t="s">
        <v>19</v>
      </c>
      <c r="O73" s="5" t="s">
        <v>19</v>
      </c>
      <c r="P73" s="5" t="s">
        <v>19</v>
      </c>
    </row>
    <row r="74" spans="1:16" ht="22.5">
      <c r="A74" s="3">
        <v>73</v>
      </c>
      <c r="B74" s="8" t="s">
        <v>80</v>
      </c>
      <c r="C74" s="5">
        <f t="shared" si="1"/>
        <v>2001</v>
      </c>
      <c r="D74" s="6">
        <v>37043</v>
      </c>
      <c r="E74" s="6">
        <v>37403</v>
      </c>
      <c r="F74" s="3" t="s">
        <v>17</v>
      </c>
      <c r="G74" s="5" t="s">
        <v>18</v>
      </c>
      <c r="H74" s="5" t="s">
        <v>85</v>
      </c>
      <c r="I74" s="5" t="s">
        <v>590</v>
      </c>
      <c r="J74" s="5" t="s">
        <v>19</v>
      </c>
      <c r="K74" s="5" t="s">
        <v>19</v>
      </c>
      <c r="L74" s="5" t="s">
        <v>19</v>
      </c>
      <c r="M74" s="5" t="s">
        <v>19</v>
      </c>
      <c r="N74" s="5" t="s">
        <v>19</v>
      </c>
      <c r="O74" s="5" t="s">
        <v>19</v>
      </c>
      <c r="P74" s="5" t="s">
        <v>19</v>
      </c>
    </row>
    <row r="75" spans="1:16" ht="22.5">
      <c r="A75" s="3">
        <v>74</v>
      </c>
      <c r="B75" s="8" t="s">
        <v>80</v>
      </c>
      <c r="C75" s="5">
        <f t="shared" si="1"/>
        <v>2001</v>
      </c>
      <c r="D75" s="6">
        <v>37043</v>
      </c>
      <c r="E75" s="6">
        <v>37403</v>
      </c>
      <c r="F75" s="3" t="s">
        <v>17</v>
      </c>
      <c r="G75" s="5" t="s">
        <v>18</v>
      </c>
      <c r="H75" s="5" t="s">
        <v>86</v>
      </c>
      <c r="I75" s="5" t="s">
        <v>591</v>
      </c>
      <c r="J75" s="5" t="s">
        <v>19</v>
      </c>
      <c r="K75" s="5" t="s">
        <v>19</v>
      </c>
      <c r="L75" s="5" t="s">
        <v>19</v>
      </c>
      <c r="M75" s="5" t="s">
        <v>19</v>
      </c>
      <c r="N75" s="5" t="s">
        <v>19</v>
      </c>
      <c r="O75" s="5" t="s">
        <v>19</v>
      </c>
      <c r="P75" s="5" t="s">
        <v>19</v>
      </c>
    </row>
    <row r="76" spans="1:16" ht="22.5">
      <c r="A76" s="3">
        <v>75</v>
      </c>
      <c r="B76" s="8" t="s">
        <v>80</v>
      </c>
      <c r="C76" s="5">
        <f t="shared" si="1"/>
        <v>2001</v>
      </c>
      <c r="D76" s="6">
        <v>37043</v>
      </c>
      <c r="E76" s="6">
        <v>37403</v>
      </c>
      <c r="F76" s="3" t="s">
        <v>17</v>
      </c>
      <c r="G76" s="5" t="s">
        <v>18</v>
      </c>
      <c r="H76" s="5" t="s">
        <v>87</v>
      </c>
      <c r="I76" s="5" t="s">
        <v>592</v>
      </c>
      <c r="J76" s="5" t="s">
        <v>19</v>
      </c>
      <c r="K76" s="5" t="s">
        <v>19</v>
      </c>
      <c r="L76" s="5" t="s">
        <v>19</v>
      </c>
      <c r="M76" s="5" t="s">
        <v>19</v>
      </c>
      <c r="N76" s="5" t="s">
        <v>19</v>
      </c>
      <c r="O76" s="5" t="s">
        <v>19</v>
      </c>
      <c r="P76" s="5" t="s">
        <v>19</v>
      </c>
    </row>
    <row r="77" spans="1:16" ht="22.5">
      <c r="A77" s="3">
        <v>76</v>
      </c>
      <c r="B77" s="8" t="s">
        <v>80</v>
      </c>
      <c r="C77" s="5">
        <f t="shared" si="1"/>
        <v>2001</v>
      </c>
      <c r="D77" s="6">
        <v>37043</v>
      </c>
      <c r="E77" s="6">
        <v>37403</v>
      </c>
      <c r="F77" s="3" t="s">
        <v>17</v>
      </c>
      <c r="G77" s="5" t="s">
        <v>18</v>
      </c>
      <c r="H77" s="5" t="s">
        <v>88</v>
      </c>
      <c r="I77" s="5" t="s">
        <v>593</v>
      </c>
      <c r="J77" s="5" t="s">
        <v>19</v>
      </c>
      <c r="K77" s="5" t="s">
        <v>19</v>
      </c>
      <c r="L77" s="5" t="s">
        <v>19</v>
      </c>
      <c r="M77" s="5" t="s">
        <v>19</v>
      </c>
      <c r="N77" s="5" t="s">
        <v>19</v>
      </c>
      <c r="O77" s="5" t="s">
        <v>19</v>
      </c>
      <c r="P77" s="5" t="s">
        <v>19</v>
      </c>
    </row>
    <row r="78" spans="1:16" ht="22.5">
      <c r="A78" s="3">
        <v>77</v>
      </c>
      <c r="B78" s="8" t="s">
        <v>80</v>
      </c>
      <c r="C78" s="5">
        <f t="shared" si="1"/>
        <v>2001</v>
      </c>
      <c r="D78" s="6">
        <v>37043</v>
      </c>
      <c r="E78" s="6">
        <v>37403</v>
      </c>
      <c r="F78" s="3" t="s">
        <v>17</v>
      </c>
      <c r="G78" s="5" t="s">
        <v>18</v>
      </c>
      <c r="H78" s="5" t="s">
        <v>89</v>
      </c>
      <c r="I78" s="5" t="s">
        <v>594</v>
      </c>
      <c r="J78" s="5" t="s">
        <v>19</v>
      </c>
      <c r="K78" s="5" t="s">
        <v>19</v>
      </c>
      <c r="L78" s="5" t="s">
        <v>19</v>
      </c>
      <c r="M78" s="5" t="s">
        <v>19</v>
      </c>
      <c r="N78" s="5" t="s">
        <v>19</v>
      </c>
      <c r="O78" s="5" t="s">
        <v>19</v>
      </c>
      <c r="P78" s="5" t="s">
        <v>19</v>
      </c>
    </row>
    <row r="79" spans="1:16" ht="22.5">
      <c r="A79" s="3">
        <v>78</v>
      </c>
      <c r="B79" s="8" t="s">
        <v>80</v>
      </c>
      <c r="C79" s="5">
        <f t="shared" si="1"/>
        <v>2001</v>
      </c>
      <c r="D79" s="6">
        <v>37043</v>
      </c>
      <c r="E79" s="6">
        <v>37403</v>
      </c>
      <c r="F79" s="3" t="s">
        <v>17</v>
      </c>
      <c r="G79" s="5" t="s">
        <v>18</v>
      </c>
      <c r="H79" s="5" t="s">
        <v>90</v>
      </c>
      <c r="I79" s="5" t="s">
        <v>595</v>
      </c>
      <c r="J79" s="5" t="s">
        <v>19</v>
      </c>
      <c r="K79" s="5" t="s">
        <v>19</v>
      </c>
      <c r="L79" s="5" t="s">
        <v>19</v>
      </c>
      <c r="M79" s="5" t="s">
        <v>19</v>
      </c>
      <c r="N79" s="5" t="s">
        <v>19</v>
      </c>
      <c r="O79" s="5" t="s">
        <v>19</v>
      </c>
      <c r="P79" s="5" t="s">
        <v>19</v>
      </c>
    </row>
    <row r="80" spans="1:16" ht="22.5">
      <c r="A80" s="3">
        <v>79</v>
      </c>
      <c r="B80" s="8" t="s">
        <v>80</v>
      </c>
      <c r="C80" s="5">
        <f t="shared" si="1"/>
        <v>2001</v>
      </c>
      <c r="D80" s="6">
        <v>37043</v>
      </c>
      <c r="E80" s="6">
        <v>37403</v>
      </c>
      <c r="F80" s="3" t="s">
        <v>17</v>
      </c>
      <c r="G80" s="5" t="s">
        <v>18</v>
      </c>
      <c r="H80" s="5" t="s">
        <v>91</v>
      </c>
      <c r="I80" s="5" t="s">
        <v>596</v>
      </c>
      <c r="J80" s="5" t="s">
        <v>19</v>
      </c>
      <c r="K80" s="5" t="s">
        <v>19</v>
      </c>
      <c r="L80" s="5" t="s">
        <v>19</v>
      </c>
      <c r="M80" s="5" t="s">
        <v>19</v>
      </c>
      <c r="N80" s="5" t="s">
        <v>19</v>
      </c>
      <c r="O80" s="5" t="s">
        <v>19</v>
      </c>
      <c r="P80" s="5" t="s">
        <v>19</v>
      </c>
    </row>
    <row r="81" spans="1:16" ht="22.5">
      <c r="A81" s="3">
        <v>80</v>
      </c>
      <c r="B81" s="8" t="s">
        <v>80</v>
      </c>
      <c r="C81" s="5">
        <f t="shared" si="1"/>
        <v>2001</v>
      </c>
      <c r="D81" s="6">
        <v>37165</v>
      </c>
      <c r="E81" s="6">
        <v>37615</v>
      </c>
      <c r="F81" s="3" t="s">
        <v>17</v>
      </c>
      <c r="G81" s="5" t="s">
        <v>18</v>
      </c>
      <c r="H81" s="5" t="s">
        <v>92</v>
      </c>
      <c r="I81" s="5" t="s">
        <v>597</v>
      </c>
      <c r="J81" s="5" t="s">
        <v>19</v>
      </c>
      <c r="K81" s="5" t="s">
        <v>19</v>
      </c>
      <c r="L81" s="5" t="s">
        <v>19</v>
      </c>
      <c r="M81" s="5" t="s">
        <v>19</v>
      </c>
      <c r="N81" s="5" t="s">
        <v>19</v>
      </c>
      <c r="O81" s="5" t="s">
        <v>19</v>
      </c>
      <c r="P81" s="5" t="s">
        <v>19</v>
      </c>
    </row>
    <row r="82" spans="1:16" ht="22.5">
      <c r="A82" s="3">
        <v>81</v>
      </c>
      <c r="B82" s="8" t="s">
        <v>93</v>
      </c>
      <c r="C82" s="5">
        <f t="shared" si="1"/>
        <v>2001</v>
      </c>
      <c r="D82" s="6">
        <v>36892</v>
      </c>
      <c r="E82" s="6">
        <v>37252</v>
      </c>
      <c r="F82" s="3" t="s">
        <v>17</v>
      </c>
      <c r="G82" s="5" t="s">
        <v>18</v>
      </c>
      <c r="H82" s="5" t="s">
        <v>94</v>
      </c>
      <c r="I82" s="5" t="s">
        <v>598</v>
      </c>
      <c r="J82" s="5" t="s">
        <v>19</v>
      </c>
      <c r="K82" s="5" t="s">
        <v>19</v>
      </c>
      <c r="L82" s="5" t="s">
        <v>19</v>
      </c>
      <c r="M82" s="5" t="s">
        <v>19</v>
      </c>
      <c r="N82" s="5" t="s">
        <v>19</v>
      </c>
      <c r="O82" s="5" t="s">
        <v>19</v>
      </c>
      <c r="P82" s="5" t="s">
        <v>19</v>
      </c>
    </row>
    <row r="83" spans="1:16" ht="22.5">
      <c r="A83" s="3">
        <v>82</v>
      </c>
      <c r="B83" s="8" t="s">
        <v>93</v>
      </c>
      <c r="C83" s="5">
        <f t="shared" si="1"/>
        <v>2001</v>
      </c>
      <c r="D83" s="6">
        <v>36892</v>
      </c>
      <c r="E83" s="6">
        <v>37252</v>
      </c>
      <c r="F83" s="3" t="s">
        <v>17</v>
      </c>
      <c r="G83" s="5" t="s">
        <v>18</v>
      </c>
      <c r="H83" s="5" t="s">
        <v>95</v>
      </c>
      <c r="I83" s="5" t="s">
        <v>599</v>
      </c>
      <c r="J83" s="5" t="s">
        <v>19</v>
      </c>
      <c r="K83" s="5" t="s">
        <v>19</v>
      </c>
      <c r="L83" s="5" t="s">
        <v>19</v>
      </c>
      <c r="M83" s="5" t="s">
        <v>19</v>
      </c>
      <c r="N83" s="5" t="s">
        <v>19</v>
      </c>
      <c r="O83" s="5" t="s">
        <v>19</v>
      </c>
      <c r="P83" s="5" t="s">
        <v>19</v>
      </c>
    </row>
    <row r="84" spans="1:16" ht="22.5">
      <c r="A84" s="3">
        <v>83</v>
      </c>
      <c r="B84" s="8" t="s">
        <v>93</v>
      </c>
      <c r="C84" s="5">
        <f t="shared" si="1"/>
        <v>2001</v>
      </c>
      <c r="D84" s="6">
        <v>36892</v>
      </c>
      <c r="E84" s="6">
        <v>37252</v>
      </c>
      <c r="F84" s="3" t="s">
        <v>17</v>
      </c>
      <c r="G84" s="5" t="s">
        <v>18</v>
      </c>
      <c r="H84" s="5" t="s">
        <v>96</v>
      </c>
      <c r="I84" s="5" t="s">
        <v>600</v>
      </c>
      <c r="J84" s="5" t="s">
        <v>19</v>
      </c>
      <c r="K84" s="5" t="s">
        <v>19</v>
      </c>
      <c r="L84" s="5" t="s">
        <v>19</v>
      </c>
      <c r="M84" s="5" t="s">
        <v>19</v>
      </c>
      <c r="N84" s="5" t="s">
        <v>19</v>
      </c>
      <c r="O84" s="5" t="s">
        <v>19</v>
      </c>
      <c r="P84" s="5" t="s">
        <v>19</v>
      </c>
    </row>
    <row r="85" spans="1:16" ht="22.5">
      <c r="A85" s="3">
        <v>84</v>
      </c>
      <c r="B85" s="8" t="s">
        <v>93</v>
      </c>
      <c r="C85" s="5">
        <f t="shared" si="1"/>
        <v>2001</v>
      </c>
      <c r="D85" s="6">
        <v>36951</v>
      </c>
      <c r="E85" s="6">
        <v>37311</v>
      </c>
      <c r="F85" s="3" t="s">
        <v>17</v>
      </c>
      <c r="G85" s="5" t="s">
        <v>18</v>
      </c>
      <c r="H85" s="5" t="s">
        <v>97</v>
      </c>
      <c r="I85" s="5" t="s">
        <v>601</v>
      </c>
      <c r="J85" s="5" t="s">
        <v>19</v>
      </c>
      <c r="K85" s="5" t="s">
        <v>19</v>
      </c>
      <c r="L85" s="5" t="s">
        <v>19</v>
      </c>
      <c r="M85" s="5" t="s">
        <v>19</v>
      </c>
      <c r="N85" s="5" t="s">
        <v>19</v>
      </c>
      <c r="O85" s="5" t="s">
        <v>19</v>
      </c>
      <c r="P85" s="5" t="s">
        <v>19</v>
      </c>
    </row>
    <row r="86" spans="1:16" ht="22.5">
      <c r="A86" s="3">
        <v>85</v>
      </c>
      <c r="B86" s="8" t="s">
        <v>93</v>
      </c>
      <c r="C86" s="5">
        <f t="shared" si="1"/>
        <v>2001</v>
      </c>
      <c r="D86" s="6">
        <v>36951</v>
      </c>
      <c r="E86" s="6">
        <v>37311</v>
      </c>
      <c r="F86" s="3" t="s">
        <v>17</v>
      </c>
      <c r="G86" s="5" t="s">
        <v>18</v>
      </c>
      <c r="H86" s="5" t="s">
        <v>98</v>
      </c>
      <c r="I86" s="5" t="s">
        <v>602</v>
      </c>
      <c r="J86" s="5" t="s">
        <v>603</v>
      </c>
      <c r="K86" s="5" t="s">
        <v>19</v>
      </c>
      <c r="L86" s="5" t="s">
        <v>19</v>
      </c>
      <c r="M86" s="5" t="s">
        <v>19</v>
      </c>
      <c r="N86" s="5" t="s">
        <v>19</v>
      </c>
      <c r="O86" s="5" t="s">
        <v>19</v>
      </c>
      <c r="P86" s="5" t="s">
        <v>19</v>
      </c>
    </row>
    <row r="87" spans="1:16" ht="22.5">
      <c r="A87" s="3">
        <v>86</v>
      </c>
      <c r="B87" s="8" t="s">
        <v>93</v>
      </c>
      <c r="C87" s="5">
        <f t="shared" si="1"/>
        <v>2001</v>
      </c>
      <c r="D87" s="6">
        <v>36951</v>
      </c>
      <c r="E87" s="6">
        <v>37311</v>
      </c>
      <c r="F87" s="3" t="s">
        <v>17</v>
      </c>
      <c r="G87" s="5" t="s">
        <v>18</v>
      </c>
      <c r="H87" s="5" t="s">
        <v>99</v>
      </c>
      <c r="I87" s="5" t="s">
        <v>604</v>
      </c>
      <c r="J87" s="5" t="s">
        <v>19</v>
      </c>
      <c r="K87" s="5" t="s">
        <v>19</v>
      </c>
      <c r="L87" s="5" t="s">
        <v>19</v>
      </c>
      <c r="M87" s="5" t="s">
        <v>19</v>
      </c>
      <c r="N87" s="5" t="s">
        <v>19</v>
      </c>
      <c r="O87" s="5" t="s">
        <v>19</v>
      </c>
      <c r="P87" s="5" t="s">
        <v>19</v>
      </c>
    </row>
    <row r="88" spans="1:16" ht="22.5">
      <c r="A88" s="3">
        <v>87</v>
      </c>
      <c r="B88" s="8" t="s">
        <v>93</v>
      </c>
      <c r="C88" s="5">
        <f t="shared" si="1"/>
        <v>2001</v>
      </c>
      <c r="D88" s="6">
        <v>36951</v>
      </c>
      <c r="E88" s="6">
        <v>37311</v>
      </c>
      <c r="F88" s="3" t="s">
        <v>17</v>
      </c>
      <c r="G88" s="5" t="s">
        <v>18</v>
      </c>
      <c r="H88" s="5" t="s">
        <v>100</v>
      </c>
      <c r="I88" s="5" t="s">
        <v>605</v>
      </c>
      <c r="J88" s="5" t="s">
        <v>19</v>
      </c>
      <c r="K88" s="5" t="s">
        <v>19</v>
      </c>
      <c r="L88" s="5" t="s">
        <v>19</v>
      </c>
      <c r="M88" s="5" t="s">
        <v>19</v>
      </c>
      <c r="N88" s="5" t="s">
        <v>19</v>
      </c>
      <c r="O88" s="5" t="s">
        <v>19</v>
      </c>
      <c r="P88" s="5" t="s">
        <v>19</v>
      </c>
    </row>
    <row r="89" spans="1:16" ht="33.75">
      <c r="A89" s="3">
        <v>88</v>
      </c>
      <c r="B89" s="8" t="s">
        <v>93</v>
      </c>
      <c r="C89" s="5">
        <f t="shared" si="1"/>
        <v>2001</v>
      </c>
      <c r="D89" s="6">
        <v>36951</v>
      </c>
      <c r="E89" s="6">
        <v>37311</v>
      </c>
      <c r="F89" s="3" t="s">
        <v>17</v>
      </c>
      <c r="G89" s="5" t="s">
        <v>18</v>
      </c>
      <c r="H89" s="5" t="s">
        <v>101</v>
      </c>
      <c r="I89" s="5" t="s">
        <v>606</v>
      </c>
      <c r="J89" s="5" t="s">
        <v>607</v>
      </c>
      <c r="K89" s="5" t="s">
        <v>19</v>
      </c>
      <c r="L89" s="5" t="s">
        <v>19</v>
      </c>
      <c r="M89" s="5" t="s">
        <v>19</v>
      </c>
      <c r="N89" s="5" t="s">
        <v>19</v>
      </c>
      <c r="O89" s="5" t="s">
        <v>19</v>
      </c>
      <c r="P89" s="5" t="s">
        <v>19</v>
      </c>
    </row>
    <row r="90" spans="1:16" ht="22.5">
      <c r="A90" s="3">
        <v>89</v>
      </c>
      <c r="B90" s="8" t="s">
        <v>93</v>
      </c>
      <c r="C90" s="5">
        <f t="shared" si="1"/>
        <v>2001</v>
      </c>
      <c r="D90" s="6">
        <v>37043</v>
      </c>
      <c r="E90" s="6">
        <v>37403</v>
      </c>
      <c r="F90" s="3" t="s">
        <v>17</v>
      </c>
      <c r="G90" s="5" t="s">
        <v>18</v>
      </c>
      <c r="H90" s="5" t="s">
        <v>102</v>
      </c>
      <c r="I90" s="5" t="s">
        <v>608</v>
      </c>
      <c r="J90" s="5" t="s">
        <v>19</v>
      </c>
      <c r="K90" s="5" t="s">
        <v>19</v>
      </c>
      <c r="L90" s="5" t="s">
        <v>19</v>
      </c>
      <c r="M90" s="5" t="s">
        <v>19</v>
      </c>
      <c r="N90" s="5" t="s">
        <v>19</v>
      </c>
      <c r="O90" s="5" t="s">
        <v>19</v>
      </c>
      <c r="P90" s="5" t="s">
        <v>19</v>
      </c>
    </row>
    <row r="91" spans="1:16" ht="33.75">
      <c r="A91" s="3">
        <v>90</v>
      </c>
      <c r="B91" s="8" t="s">
        <v>93</v>
      </c>
      <c r="C91" s="5">
        <f t="shared" si="1"/>
        <v>2001</v>
      </c>
      <c r="D91" s="6">
        <v>37043</v>
      </c>
      <c r="E91" s="6">
        <v>37403</v>
      </c>
      <c r="F91" s="3" t="s">
        <v>17</v>
      </c>
      <c r="G91" s="5" t="s">
        <v>18</v>
      </c>
      <c r="H91" s="5" t="s">
        <v>609</v>
      </c>
      <c r="I91" s="5" t="s">
        <v>610</v>
      </c>
      <c r="J91" s="5" t="s">
        <v>19</v>
      </c>
      <c r="K91" s="5" t="s">
        <v>19</v>
      </c>
      <c r="L91" s="5" t="s">
        <v>19</v>
      </c>
      <c r="M91" s="5" t="s">
        <v>19</v>
      </c>
      <c r="N91" s="5" t="s">
        <v>19</v>
      </c>
      <c r="O91" s="5" t="s">
        <v>19</v>
      </c>
      <c r="P91" s="5" t="s">
        <v>19</v>
      </c>
    </row>
    <row r="92" spans="1:16" ht="22.5">
      <c r="A92" s="3">
        <v>91</v>
      </c>
      <c r="B92" s="8" t="s">
        <v>93</v>
      </c>
      <c r="C92" s="5">
        <f t="shared" si="1"/>
        <v>2001</v>
      </c>
      <c r="D92" s="6">
        <v>37135</v>
      </c>
      <c r="E92" s="6">
        <v>37495</v>
      </c>
      <c r="F92" s="3" t="s">
        <v>17</v>
      </c>
      <c r="G92" s="5" t="s">
        <v>18</v>
      </c>
      <c r="H92" s="5" t="s">
        <v>103</v>
      </c>
      <c r="I92" s="5" t="s">
        <v>611</v>
      </c>
      <c r="J92" s="5" t="s">
        <v>19</v>
      </c>
      <c r="K92" s="5" t="s">
        <v>19</v>
      </c>
      <c r="L92" s="5" t="s">
        <v>19</v>
      </c>
      <c r="M92" s="5" t="s">
        <v>19</v>
      </c>
      <c r="N92" s="5" t="s">
        <v>19</v>
      </c>
      <c r="O92" s="5" t="s">
        <v>19</v>
      </c>
      <c r="P92" s="5" t="s">
        <v>19</v>
      </c>
    </row>
    <row r="93" spans="1:16" ht="22.5">
      <c r="A93" s="3">
        <v>92</v>
      </c>
      <c r="B93" s="8" t="s">
        <v>93</v>
      </c>
      <c r="C93" s="5">
        <f t="shared" si="1"/>
        <v>2001</v>
      </c>
      <c r="D93" s="6">
        <v>37135</v>
      </c>
      <c r="E93" s="6">
        <v>37495</v>
      </c>
      <c r="F93" s="3" t="s">
        <v>17</v>
      </c>
      <c r="G93" s="5" t="s">
        <v>18</v>
      </c>
      <c r="H93" s="5" t="s">
        <v>104</v>
      </c>
      <c r="I93" s="5" t="s">
        <v>612</v>
      </c>
      <c r="J93" s="5" t="s">
        <v>19</v>
      </c>
      <c r="K93" s="5" t="s">
        <v>19</v>
      </c>
      <c r="L93" s="5" t="s">
        <v>19</v>
      </c>
      <c r="M93" s="5" t="s">
        <v>19</v>
      </c>
      <c r="N93" s="5" t="s">
        <v>19</v>
      </c>
      <c r="O93" s="5" t="s">
        <v>19</v>
      </c>
      <c r="P93" s="5" t="s">
        <v>19</v>
      </c>
    </row>
    <row r="94" spans="1:16" ht="22.5">
      <c r="A94" s="3">
        <v>93</v>
      </c>
      <c r="B94" s="8" t="s">
        <v>93</v>
      </c>
      <c r="C94" s="5">
        <f t="shared" si="1"/>
        <v>2001</v>
      </c>
      <c r="D94" s="6">
        <v>37135</v>
      </c>
      <c r="E94" s="6">
        <v>37495</v>
      </c>
      <c r="F94" s="3" t="s">
        <v>17</v>
      </c>
      <c r="G94" s="5" t="s">
        <v>18</v>
      </c>
      <c r="H94" s="5" t="s">
        <v>105</v>
      </c>
      <c r="I94" s="5" t="s">
        <v>613</v>
      </c>
      <c r="J94" s="5" t="s">
        <v>19</v>
      </c>
      <c r="K94" s="5" t="s">
        <v>19</v>
      </c>
      <c r="L94" s="5" t="s">
        <v>19</v>
      </c>
      <c r="M94" s="5" t="s">
        <v>19</v>
      </c>
      <c r="N94" s="5" t="s">
        <v>19</v>
      </c>
      <c r="O94" s="5" t="s">
        <v>19</v>
      </c>
      <c r="P94" s="5" t="s">
        <v>19</v>
      </c>
    </row>
    <row r="95" spans="1:16" ht="22.5">
      <c r="A95" s="3">
        <v>94</v>
      </c>
      <c r="B95" s="8" t="s">
        <v>93</v>
      </c>
      <c r="C95" s="5">
        <f t="shared" si="1"/>
        <v>2001</v>
      </c>
      <c r="D95" s="6">
        <v>37135</v>
      </c>
      <c r="E95" s="6">
        <v>37495</v>
      </c>
      <c r="F95" s="3" t="s">
        <v>17</v>
      </c>
      <c r="G95" s="5" t="s">
        <v>18</v>
      </c>
      <c r="H95" s="5" t="s">
        <v>106</v>
      </c>
      <c r="I95" s="5" t="s">
        <v>614</v>
      </c>
      <c r="J95" s="5" t="s">
        <v>19</v>
      </c>
      <c r="K95" s="5" t="s">
        <v>19</v>
      </c>
      <c r="L95" s="5" t="s">
        <v>19</v>
      </c>
      <c r="M95" s="5" t="s">
        <v>19</v>
      </c>
      <c r="N95" s="5" t="s">
        <v>19</v>
      </c>
      <c r="O95" s="5" t="s">
        <v>19</v>
      </c>
      <c r="P95" s="5" t="s">
        <v>19</v>
      </c>
    </row>
    <row r="96" spans="1:16" ht="22.5">
      <c r="A96" s="3">
        <v>95</v>
      </c>
      <c r="B96" s="8" t="s">
        <v>93</v>
      </c>
      <c r="C96" s="5">
        <f t="shared" si="1"/>
        <v>2001</v>
      </c>
      <c r="D96" s="6">
        <v>37135</v>
      </c>
      <c r="E96" s="6">
        <v>37495</v>
      </c>
      <c r="F96" s="3" t="s">
        <v>17</v>
      </c>
      <c r="G96" s="5" t="s">
        <v>18</v>
      </c>
      <c r="H96" s="5" t="s">
        <v>107</v>
      </c>
      <c r="I96" s="5" t="s">
        <v>615</v>
      </c>
      <c r="J96" s="5" t="s">
        <v>19</v>
      </c>
      <c r="K96" s="5" t="s">
        <v>19</v>
      </c>
      <c r="L96" s="5" t="s">
        <v>19</v>
      </c>
      <c r="M96" s="5" t="s">
        <v>19</v>
      </c>
      <c r="N96" s="5" t="s">
        <v>19</v>
      </c>
      <c r="O96" s="5" t="s">
        <v>19</v>
      </c>
      <c r="P96" s="5" t="s">
        <v>19</v>
      </c>
    </row>
    <row r="97" spans="1:16" ht="33.75">
      <c r="A97" s="3">
        <v>96</v>
      </c>
      <c r="B97" s="8" t="s">
        <v>93</v>
      </c>
      <c r="C97" s="5">
        <f t="shared" si="1"/>
        <v>2001</v>
      </c>
      <c r="D97" s="6">
        <v>37135</v>
      </c>
      <c r="E97" s="6">
        <v>37495</v>
      </c>
      <c r="F97" s="3" t="s">
        <v>17</v>
      </c>
      <c r="G97" s="5" t="s">
        <v>18</v>
      </c>
      <c r="H97" s="5" t="s">
        <v>108</v>
      </c>
      <c r="I97" s="5" t="s">
        <v>616</v>
      </c>
      <c r="J97" s="5" t="s">
        <v>19</v>
      </c>
      <c r="K97" s="5" t="s">
        <v>19</v>
      </c>
      <c r="L97" s="5" t="s">
        <v>19</v>
      </c>
      <c r="M97" s="5" t="s">
        <v>19</v>
      </c>
      <c r="N97" s="5" t="s">
        <v>19</v>
      </c>
      <c r="O97" s="5" t="s">
        <v>19</v>
      </c>
      <c r="P97" s="5" t="s">
        <v>19</v>
      </c>
    </row>
    <row r="98" spans="1:16" ht="22.5">
      <c r="A98" s="3">
        <v>97</v>
      </c>
      <c r="B98" s="8" t="s">
        <v>93</v>
      </c>
      <c r="C98" s="5">
        <f t="shared" si="1"/>
        <v>2001</v>
      </c>
      <c r="D98" s="6">
        <v>37043</v>
      </c>
      <c r="E98" s="6">
        <v>37403</v>
      </c>
      <c r="F98" s="3" t="s">
        <v>17</v>
      </c>
      <c r="G98" s="5" t="s">
        <v>18</v>
      </c>
      <c r="H98" s="5" t="s">
        <v>1304</v>
      </c>
      <c r="I98" s="5" t="s">
        <v>617</v>
      </c>
      <c r="J98" s="5" t="s">
        <v>19</v>
      </c>
      <c r="K98" s="5" t="s">
        <v>19</v>
      </c>
      <c r="L98" s="5" t="s">
        <v>19</v>
      </c>
      <c r="M98" s="5" t="s">
        <v>19</v>
      </c>
      <c r="N98" s="5" t="s">
        <v>19</v>
      </c>
      <c r="O98" s="5" t="s">
        <v>19</v>
      </c>
      <c r="P98" s="5" t="s">
        <v>19</v>
      </c>
    </row>
    <row r="99" spans="1:16" ht="33.75">
      <c r="A99" s="3">
        <v>98</v>
      </c>
      <c r="B99" s="8" t="s">
        <v>93</v>
      </c>
      <c r="C99" s="5">
        <f t="shared" si="1"/>
        <v>2001</v>
      </c>
      <c r="D99" s="6">
        <v>37043</v>
      </c>
      <c r="E99" s="6">
        <v>37403</v>
      </c>
      <c r="F99" s="3" t="s">
        <v>17</v>
      </c>
      <c r="G99" s="5" t="s">
        <v>18</v>
      </c>
      <c r="H99" s="5" t="s">
        <v>109</v>
      </c>
      <c r="I99" s="5" t="s">
        <v>618</v>
      </c>
      <c r="J99" s="5" t="s">
        <v>619</v>
      </c>
      <c r="K99" s="5" t="s">
        <v>620</v>
      </c>
      <c r="L99" s="5" t="s">
        <v>19</v>
      </c>
      <c r="M99" s="5" t="s">
        <v>19</v>
      </c>
      <c r="N99" s="5" t="s">
        <v>19</v>
      </c>
      <c r="O99" s="5" t="s">
        <v>19</v>
      </c>
      <c r="P99" s="5" t="s">
        <v>19</v>
      </c>
    </row>
    <row r="100" spans="1:16" ht="22.5">
      <c r="A100" s="3">
        <v>99</v>
      </c>
      <c r="B100" s="8" t="s">
        <v>93</v>
      </c>
      <c r="C100" s="5">
        <f t="shared" si="1"/>
        <v>2001</v>
      </c>
      <c r="D100" s="6">
        <v>37226</v>
      </c>
      <c r="E100" s="6">
        <v>37586</v>
      </c>
      <c r="F100" s="3" t="s">
        <v>17</v>
      </c>
      <c r="G100" s="5" t="s">
        <v>18</v>
      </c>
      <c r="H100" s="5" t="s">
        <v>110</v>
      </c>
      <c r="I100" s="5" t="s">
        <v>603</v>
      </c>
      <c r="J100" s="5" t="s">
        <v>19</v>
      </c>
      <c r="K100" s="5" t="s">
        <v>19</v>
      </c>
      <c r="L100" s="5" t="s">
        <v>19</v>
      </c>
      <c r="M100" s="5" t="s">
        <v>19</v>
      </c>
      <c r="N100" s="5" t="s">
        <v>19</v>
      </c>
      <c r="O100" s="5" t="s">
        <v>19</v>
      </c>
      <c r="P100" s="5" t="s">
        <v>19</v>
      </c>
    </row>
    <row r="101" spans="1:16" ht="22.5">
      <c r="A101" s="3">
        <v>100</v>
      </c>
      <c r="B101" s="8" t="s">
        <v>93</v>
      </c>
      <c r="C101" s="5">
        <f t="shared" si="1"/>
        <v>2001</v>
      </c>
      <c r="D101" s="6">
        <v>37226</v>
      </c>
      <c r="E101" s="6">
        <v>37586</v>
      </c>
      <c r="F101" s="3" t="s">
        <v>17</v>
      </c>
      <c r="G101" s="5" t="s">
        <v>18</v>
      </c>
      <c r="H101" s="5" t="s">
        <v>1312</v>
      </c>
      <c r="I101" s="5" t="s">
        <v>621</v>
      </c>
      <c r="J101" s="5" t="s">
        <v>622</v>
      </c>
      <c r="K101" s="5" t="s">
        <v>19</v>
      </c>
      <c r="L101" s="5" t="s">
        <v>19</v>
      </c>
      <c r="M101" s="5" t="s">
        <v>19</v>
      </c>
      <c r="N101" s="5" t="s">
        <v>19</v>
      </c>
      <c r="O101" s="5" t="s">
        <v>19</v>
      </c>
      <c r="P101" s="5" t="s">
        <v>19</v>
      </c>
    </row>
    <row r="102" spans="1:16" ht="22.5">
      <c r="A102" s="3">
        <v>101</v>
      </c>
      <c r="B102" s="8" t="s">
        <v>93</v>
      </c>
      <c r="C102" s="5">
        <f t="shared" si="1"/>
        <v>2001</v>
      </c>
      <c r="D102" s="6">
        <v>37135</v>
      </c>
      <c r="E102" s="6">
        <v>37495</v>
      </c>
      <c r="F102" s="3" t="s">
        <v>17</v>
      </c>
      <c r="G102" s="5" t="s">
        <v>18</v>
      </c>
      <c r="H102" s="5" t="s">
        <v>111</v>
      </c>
      <c r="I102" s="5" t="s">
        <v>623</v>
      </c>
      <c r="J102" s="5" t="s">
        <v>19</v>
      </c>
      <c r="K102" s="5" t="s">
        <v>19</v>
      </c>
      <c r="L102" s="5" t="s">
        <v>19</v>
      </c>
      <c r="M102" s="5" t="s">
        <v>19</v>
      </c>
      <c r="N102" s="5" t="s">
        <v>19</v>
      </c>
      <c r="O102" s="5" t="s">
        <v>19</v>
      </c>
      <c r="P102" s="5" t="s">
        <v>19</v>
      </c>
    </row>
    <row r="103" spans="1:16" ht="33.75">
      <c r="A103" s="3">
        <v>102</v>
      </c>
      <c r="B103" s="4" t="s">
        <v>624</v>
      </c>
      <c r="C103" s="5">
        <f t="shared" si="1"/>
        <v>2001</v>
      </c>
      <c r="D103" s="6">
        <v>37135</v>
      </c>
      <c r="E103" s="6">
        <v>37495</v>
      </c>
      <c r="F103" s="3" t="s">
        <v>17</v>
      </c>
      <c r="G103" s="5" t="s">
        <v>18</v>
      </c>
      <c r="H103" s="5" t="s">
        <v>112</v>
      </c>
      <c r="I103" s="5" t="s">
        <v>625</v>
      </c>
      <c r="J103" s="5" t="s">
        <v>19</v>
      </c>
      <c r="K103" s="5" t="s">
        <v>19</v>
      </c>
      <c r="L103" s="5" t="s">
        <v>19</v>
      </c>
      <c r="M103" s="5" t="s">
        <v>19</v>
      </c>
      <c r="N103" s="5" t="s">
        <v>19</v>
      </c>
      <c r="O103" s="5" t="s">
        <v>19</v>
      </c>
      <c r="P103" s="5" t="s">
        <v>19</v>
      </c>
    </row>
    <row r="104" spans="1:16" ht="22.5">
      <c r="A104" s="3">
        <v>103</v>
      </c>
      <c r="B104" s="4" t="s">
        <v>624</v>
      </c>
      <c r="C104" s="5">
        <f t="shared" si="1"/>
        <v>2001</v>
      </c>
      <c r="D104" s="6">
        <v>37043</v>
      </c>
      <c r="E104" s="6">
        <v>37403</v>
      </c>
      <c r="F104" s="3" t="s">
        <v>17</v>
      </c>
      <c r="G104" s="5" t="s">
        <v>18</v>
      </c>
      <c r="H104" s="5" t="s">
        <v>113</v>
      </c>
      <c r="I104" s="5" t="s">
        <v>626</v>
      </c>
      <c r="J104" s="5" t="s">
        <v>627</v>
      </c>
      <c r="K104" s="5" t="s">
        <v>19</v>
      </c>
      <c r="L104" s="5" t="s">
        <v>19</v>
      </c>
      <c r="M104" s="5" t="s">
        <v>19</v>
      </c>
      <c r="N104" s="5" t="s">
        <v>19</v>
      </c>
      <c r="O104" s="5" t="s">
        <v>19</v>
      </c>
      <c r="P104" s="5" t="s">
        <v>19</v>
      </c>
    </row>
    <row r="105" spans="1:16" ht="22.5">
      <c r="A105" s="3">
        <v>104</v>
      </c>
      <c r="B105" s="4" t="s">
        <v>624</v>
      </c>
      <c r="C105" s="5">
        <f t="shared" si="1"/>
        <v>2001</v>
      </c>
      <c r="D105" s="6">
        <v>37043</v>
      </c>
      <c r="E105" s="6">
        <v>37403</v>
      </c>
      <c r="F105" s="3" t="s">
        <v>17</v>
      </c>
      <c r="G105" s="5" t="s">
        <v>18</v>
      </c>
      <c r="H105" s="5" t="s">
        <v>114</v>
      </c>
      <c r="I105" s="5" t="s">
        <v>628</v>
      </c>
      <c r="J105" s="5" t="s">
        <v>629</v>
      </c>
      <c r="K105" s="5" t="s">
        <v>630</v>
      </c>
      <c r="L105" s="5" t="s">
        <v>19</v>
      </c>
      <c r="M105" s="5" t="s">
        <v>19</v>
      </c>
      <c r="N105" s="5" t="s">
        <v>19</v>
      </c>
      <c r="O105" s="5" t="s">
        <v>19</v>
      </c>
      <c r="P105" s="5" t="s">
        <v>19</v>
      </c>
    </row>
    <row r="106" spans="1:16" ht="33.75">
      <c r="A106" s="3">
        <v>105</v>
      </c>
      <c r="B106" s="4" t="s">
        <v>624</v>
      </c>
      <c r="C106" s="5">
        <f t="shared" si="1"/>
        <v>2001</v>
      </c>
      <c r="D106" s="6">
        <v>37043</v>
      </c>
      <c r="E106" s="6">
        <v>37403</v>
      </c>
      <c r="F106" s="3" t="s">
        <v>17</v>
      </c>
      <c r="G106" s="5" t="s">
        <v>18</v>
      </c>
      <c r="H106" s="5" t="s">
        <v>1305</v>
      </c>
      <c r="I106" s="5" t="s">
        <v>625</v>
      </c>
      <c r="J106" s="5" t="s">
        <v>19</v>
      </c>
      <c r="K106" s="5" t="s">
        <v>19</v>
      </c>
      <c r="L106" s="5" t="s">
        <v>19</v>
      </c>
      <c r="M106" s="5" t="s">
        <v>19</v>
      </c>
      <c r="N106" s="5" t="s">
        <v>19</v>
      </c>
      <c r="O106" s="5" t="s">
        <v>19</v>
      </c>
      <c r="P106" s="5" t="s">
        <v>19</v>
      </c>
    </row>
    <row r="107" spans="1:16" ht="33.75">
      <c r="A107" s="3">
        <v>106</v>
      </c>
      <c r="B107" s="4" t="s">
        <v>624</v>
      </c>
      <c r="C107" s="5">
        <f t="shared" si="1"/>
        <v>2001</v>
      </c>
      <c r="D107" s="6">
        <v>37043</v>
      </c>
      <c r="E107" s="6">
        <v>37403</v>
      </c>
      <c r="F107" s="3" t="s">
        <v>17</v>
      </c>
      <c r="G107" s="5" t="s">
        <v>18</v>
      </c>
      <c r="H107" s="5" t="s">
        <v>115</v>
      </c>
      <c r="I107" s="5" t="s">
        <v>631</v>
      </c>
      <c r="J107" s="5" t="s">
        <v>632</v>
      </c>
      <c r="K107" s="5" t="s">
        <v>19</v>
      </c>
      <c r="L107" s="5" t="s">
        <v>19</v>
      </c>
      <c r="M107" s="5" t="s">
        <v>19</v>
      </c>
      <c r="N107" s="5" t="s">
        <v>19</v>
      </c>
      <c r="O107" s="5" t="s">
        <v>19</v>
      </c>
      <c r="P107" s="5" t="s">
        <v>19</v>
      </c>
    </row>
    <row r="108" spans="1:16" ht="22.5">
      <c r="A108" s="3">
        <v>107</v>
      </c>
      <c r="B108" s="4" t="s">
        <v>624</v>
      </c>
      <c r="C108" s="5">
        <f t="shared" si="1"/>
        <v>2001</v>
      </c>
      <c r="D108" s="6">
        <v>37043</v>
      </c>
      <c r="E108" s="6">
        <v>37403</v>
      </c>
      <c r="F108" s="3" t="s">
        <v>17</v>
      </c>
      <c r="G108" s="5" t="s">
        <v>18</v>
      </c>
      <c r="H108" s="5" t="s">
        <v>116</v>
      </c>
      <c r="I108" s="5" t="s">
        <v>633</v>
      </c>
      <c r="J108" s="5" t="s">
        <v>19</v>
      </c>
      <c r="K108" s="5" t="s">
        <v>19</v>
      </c>
      <c r="L108" s="5" t="s">
        <v>19</v>
      </c>
      <c r="M108" s="5" t="s">
        <v>19</v>
      </c>
      <c r="N108" s="5" t="s">
        <v>19</v>
      </c>
      <c r="O108" s="5" t="s">
        <v>19</v>
      </c>
      <c r="P108" s="5" t="s">
        <v>19</v>
      </c>
    </row>
    <row r="109" spans="1:16" ht="22.5">
      <c r="A109" s="3">
        <v>108</v>
      </c>
      <c r="B109" s="4" t="s">
        <v>624</v>
      </c>
      <c r="C109" s="5">
        <f t="shared" si="1"/>
        <v>2001</v>
      </c>
      <c r="D109" s="6">
        <v>37043</v>
      </c>
      <c r="E109" s="6">
        <v>37403</v>
      </c>
      <c r="F109" s="3" t="s">
        <v>17</v>
      </c>
      <c r="G109" s="5" t="s">
        <v>18</v>
      </c>
      <c r="H109" s="5" t="s">
        <v>117</v>
      </c>
      <c r="I109" s="5" t="s">
        <v>634</v>
      </c>
      <c r="J109" s="5" t="s">
        <v>635</v>
      </c>
      <c r="K109" s="5" t="s">
        <v>636</v>
      </c>
      <c r="L109" s="5" t="s">
        <v>637</v>
      </c>
      <c r="M109" s="5" t="s">
        <v>19</v>
      </c>
      <c r="N109" s="5" t="s">
        <v>19</v>
      </c>
      <c r="O109" s="5" t="s">
        <v>19</v>
      </c>
      <c r="P109" s="5" t="s">
        <v>19</v>
      </c>
    </row>
    <row r="110" spans="1:16" ht="22.5">
      <c r="A110" s="3">
        <v>109</v>
      </c>
      <c r="B110" s="4" t="s">
        <v>624</v>
      </c>
      <c r="C110" s="5">
        <f t="shared" si="1"/>
        <v>2001</v>
      </c>
      <c r="D110" s="6">
        <v>37043</v>
      </c>
      <c r="E110" s="6">
        <v>37403</v>
      </c>
      <c r="F110" s="3" t="s">
        <v>17</v>
      </c>
      <c r="G110" s="5" t="s">
        <v>18</v>
      </c>
      <c r="H110" s="5" t="s">
        <v>118</v>
      </c>
      <c r="I110" s="5" t="s">
        <v>638</v>
      </c>
      <c r="J110" s="5" t="s">
        <v>639</v>
      </c>
      <c r="K110" s="5" t="s">
        <v>19</v>
      </c>
      <c r="L110" s="5" t="s">
        <v>19</v>
      </c>
      <c r="M110" s="5" t="s">
        <v>19</v>
      </c>
      <c r="N110" s="5" t="s">
        <v>19</v>
      </c>
      <c r="O110" s="5" t="s">
        <v>19</v>
      </c>
      <c r="P110" s="5" t="s">
        <v>19</v>
      </c>
    </row>
    <row r="111" spans="1:16" ht="22.5">
      <c r="A111" s="3">
        <v>110</v>
      </c>
      <c r="B111" s="4" t="s">
        <v>624</v>
      </c>
      <c r="C111" s="5">
        <f t="shared" si="1"/>
        <v>2001</v>
      </c>
      <c r="D111" s="6">
        <v>37226</v>
      </c>
      <c r="E111" s="6">
        <v>37586</v>
      </c>
      <c r="F111" s="3" t="s">
        <v>17</v>
      </c>
      <c r="G111" s="5" t="s">
        <v>18</v>
      </c>
      <c r="H111" s="5" t="s">
        <v>119</v>
      </c>
      <c r="I111" s="5" t="s">
        <v>640</v>
      </c>
      <c r="J111" s="5" t="s">
        <v>641</v>
      </c>
      <c r="K111" s="5" t="s">
        <v>19</v>
      </c>
      <c r="L111" s="5" t="s">
        <v>19</v>
      </c>
      <c r="M111" s="5" t="s">
        <v>19</v>
      </c>
      <c r="N111" s="5" t="s">
        <v>19</v>
      </c>
      <c r="O111" s="5" t="s">
        <v>19</v>
      </c>
      <c r="P111" s="5" t="s">
        <v>19</v>
      </c>
    </row>
    <row r="112" spans="1:16" ht="33.75">
      <c r="A112" s="3">
        <v>111</v>
      </c>
      <c r="B112" s="4" t="s">
        <v>120</v>
      </c>
      <c r="C112" s="5">
        <f t="shared" si="1"/>
        <v>2001</v>
      </c>
      <c r="D112" s="6">
        <v>36982</v>
      </c>
      <c r="E112" s="6">
        <v>37342</v>
      </c>
      <c r="F112" s="3" t="s">
        <v>17</v>
      </c>
      <c r="G112" s="5" t="s">
        <v>18</v>
      </c>
      <c r="H112" s="5" t="s">
        <v>121</v>
      </c>
      <c r="I112" s="5" t="s">
        <v>642</v>
      </c>
      <c r="J112" s="5" t="s">
        <v>19</v>
      </c>
      <c r="K112" s="5" t="s">
        <v>19</v>
      </c>
      <c r="L112" s="5" t="s">
        <v>19</v>
      </c>
      <c r="M112" s="5" t="s">
        <v>19</v>
      </c>
      <c r="N112" s="5" t="s">
        <v>19</v>
      </c>
      <c r="O112" s="5" t="s">
        <v>19</v>
      </c>
      <c r="P112" s="5" t="s">
        <v>19</v>
      </c>
    </row>
    <row r="113" spans="1:16" ht="22.5">
      <c r="A113" s="3">
        <v>112</v>
      </c>
      <c r="B113" s="4" t="s">
        <v>120</v>
      </c>
      <c r="C113" s="5">
        <f t="shared" si="1"/>
        <v>2001</v>
      </c>
      <c r="D113" s="6">
        <v>36982</v>
      </c>
      <c r="E113" s="6">
        <v>37342</v>
      </c>
      <c r="F113" s="3" t="s">
        <v>17</v>
      </c>
      <c r="G113" s="5" t="s">
        <v>18</v>
      </c>
      <c r="H113" s="5" t="s">
        <v>122</v>
      </c>
      <c r="I113" s="5" t="s">
        <v>643</v>
      </c>
      <c r="J113" s="5" t="s">
        <v>644</v>
      </c>
      <c r="K113" s="5" t="s">
        <v>19</v>
      </c>
      <c r="L113" s="5" t="s">
        <v>19</v>
      </c>
      <c r="M113" s="5" t="s">
        <v>19</v>
      </c>
      <c r="N113" s="5" t="s">
        <v>19</v>
      </c>
      <c r="O113" s="5" t="s">
        <v>19</v>
      </c>
      <c r="P113" s="5" t="s">
        <v>19</v>
      </c>
    </row>
    <row r="114" spans="1:16" ht="22.5">
      <c r="A114" s="3">
        <v>113</v>
      </c>
      <c r="B114" s="4" t="s">
        <v>120</v>
      </c>
      <c r="C114" s="5">
        <f t="shared" si="1"/>
        <v>2001</v>
      </c>
      <c r="D114" s="6">
        <v>36982</v>
      </c>
      <c r="E114" s="6">
        <v>37342</v>
      </c>
      <c r="F114" s="3" t="s">
        <v>17</v>
      </c>
      <c r="G114" s="5" t="s">
        <v>18</v>
      </c>
      <c r="H114" s="5" t="s">
        <v>123</v>
      </c>
      <c r="I114" s="5" t="s">
        <v>645</v>
      </c>
      <c r="J114" s="5" t="s">
        <v>19</v>
      </c>
      <c r="K114" s="5" t="s">
        <v>19</v>
      </c>
      <c r="L114" s="5" t="s">
        <v>19</v>
      </c>
      <c r="M114" s="5" t="s">
        <v>19</v>
      </c>
      <c r="N114" s="5" t="s">
        <v>19</v>
      </c>
      <c r="O114" s="5" t="s">
        <v>19</v>
      </c>
      <c r="P114" s="5" t="s">
        <v>19</v>
      </c>
    </row>
    <row r="115" spans="1:16" ht="22.5">
      <c r="A115" s="3">
        <v>114</v>
      </c>
      <c r="B115" s="4" t="s">
        <v>120</v>
      </c>
      <c r="C115" s="5">
        <f t="shared" si="1"/>
        <v>2001</v>
      </c>
      <c r="D115" s="6">
        <v>36982</v>
      </c>
      <c r="E115" s="6">
        <v>37342</v>
      </c>
      <c r="F115" s="3" t="s">
        <v>17</v>
      </c>
      <c r="G115" s="5" t="s">
        <v>18</v>
      </c>
      <c r="H115" s="5" t="s">
        <v>124</v>
      </c>
      <c r="I115" s="5" t="s">
        <v>646</v>
      </c>
      <c r="J115" s="5" t="s">
        <v>647</v>
      </c>
      <c r="K115" s="5" t="s">
        <v>19</v>
      </c>
      <c r="L115" s="5" t="s">
        <v>19</v>
      </c>
      <c r="M115" s="5" t="s">
        <v>19</v>
      </c>
      <c r="N115" s="5" t="s">
        <v>19</v>
      </c>
      <c r="O115" s="5" t="s">
        <v>19</v>
      </c>
      <c r="P115" s="5" t="s">
        <v>19</v>
      </c>
    </row>
    <row r="116" spans="1:16" ht="33.75">
      <c r="A116" s="3">
        <v>115</v>
      </c>
      <c r="B116" s="4" t="s">
        <v>120</v>
      </c>
      <c r="C116" s="5">
        <f t="shared" si="1"/>
        <v>2001</v>
      </c>
      <c r="D116" s="6">
        <v>37043</v>
      </c>
      <c r="E116" s="6">
        <v>37403</v>
      </c>
      <c r="F116" s="3" t="s">
        <v>17</v>
      </c>
      <c r="G116" s="5" t="s">
        <v>18</v>
      </c>
      <c r="H116" s="5" t="s">
        <v>125</v>
      </c>
      <c r="I116" s="5" t="s">
        <v>648</v>
      </c>
      <c r="J116" s="5" t="s">
        <v>19</v>
      </c>
      <c r="K116" s="5" t="s">
        <v>19</v>
      </c>
      <c r="L116" s="5" t="s">
        <v>19</v>
      </c>
      <c r="M116" s="5" t="s">
        <v>19</v>
      </c>
      <c r="N116" s="5" t="s">
        <v>19</v>
      </c>
      <c r="O116" s="5" t="s">
        <v>19</v>
      </c>
      <c r="P116" s="5" t="s">
        <v>19</v>
      </c>
    </row>
    <row r="117" spans="1:16" ht="22.5">
      <c r="A117" s="3">
        <v>116</v>
      </c>
      <c r="B117" s="4" t="s">
        <v>120</v>
      </c>
      <c r="C117" s="5">
        <f t="shared" si="1"/>
        <v>2001</v>
      </c>
      <c r="D117" s="6">
        <v>37043</v>
      </c>
      <c r="E117" s="6">
        <v>37403</v>
      </c>
      <c r="F117" s="3" t="s">
        <v>17</v>
      </c>
      <c r="G117" s="5" t="s">
        <v>18</v>
      </c>
      <c r="H117" s="5" t="s">
        <v>126</v>
      </c>
      <c r="I117" s="5" t="s">
        <v>649</v>
      </c>
      <c r="J117" s="5" t="s">
        <v>650</v>
      </c>
      <c r="K117" s="5" t="s">
        <v>19</v>
      </c>
      <c r="L117" s="5" t="s">
        <v>19</v>
      </c>
      <c r="M117" s="5" t="s">
        <v>19</v>
      </c>
      <c r="N117" s="5" t="s">
        <v>19</v>
      </c>
      <c r="O117" s="5" t="s">
        <v>19</v>
      </c>
      <c r="P117" s="5" t="s">
        <v>19</v>
      </c>
    </row>
    <row r="118" spans="1:16" ht="22.5">
      <c r="A118" s="3">
        <v>117</v>
      </c>
      <c r="B118" s="8" t="s">
        <v>127</v>
      </c>
      <c r="C118" s="5">
        <f t="shared" si="1"/>
        <v>2001</v>
      </c>
      <c r="D118" s="6">
        <v>36982</v>
      </c>
      <c r="E118" s="6">
        <v>37342</v>
      </c>
      <c r="F118" s="3" t="s">
        <v>17</v>
      </c>
      <c r="G118" s="5" t="s">
        <v>18</v>
      </c>
      <c r="H118" s="5" t="s">
        <v>128</v>
      </c>
      <c r="I118" s="5" t="s">
        <v>651</v>
      </c>
      <c r="J118" s="5" t="s">
        <v>652</v>
      </c>
      <c r="K118" s="5" t="s">
        <v>19</v>
      </c>
      <c r="L118" s="5" t="s">
        <v>19</v>
      </c>
      <c r="M118" s="5" t="s">
        <v>19</v>
      </c>
      <c r="N118" s="5" t="s">
        <v>19</v>
      </c>
      <c r="O118" s="5" t="s">
        <v>19</v>
      </c>
      <c r="P118" s="5" t="s">
        <v>19</v>
      </c>
    </row>
    <row r="119" spans="1:16" ht="22.5">
      <c r="A119" s="3">
        <v>118</v>
      </c>
      <c r="B119" s="8" t="s">
        <v>127</v>
      </c>
      <c r="C119" s="5">
        <f t="shared" si="1"/>
        <v>2001</v>
      </c>
      <c r="D119" s="6">
        <v>36982</v>
      </c>
      <c r="E119" s="6">
        <v>37342</v>
      </c>
      <c r="F119" s="3" t="s">
        <v>17</v>
      </c>
      <c r="G119" s="5" t="s">
        <v>18</v>
      </c>
      <c r="H119" s="5" t="s">
        <v>129</v>
      </c>
      <c r="I119" s="5" t="s">
        <v>653</v>
      </c>
      <c r="J119" s="5" t="s">
        <v>654</v>
      </c>
      <c r="K119" s="5" t="s">
        <v>19</v>
      </c>
      <c r="L119" s="5" t="s">
        <v>19</v>
      </c>
      <c r="M119" s="5" t="s">
        <v>19</v>
      </c>
      <c r="N119" s="5" t="s">
        <v>19</v>
      </c>
      <c r="O119" s="5" t="s">
        <v>19</v>
      </c>
      <c r="P119" s="5" t="s">
        <v>19</v>
      </c>
    </row>
    <row r="120" spans="1:16" ht="22.5">
      <c r="A120" s="3">
        <v>119</v>
      </c>
      <c r="B120" s="8" t="s">
        <v>127</v>
      </c>
      <c r="C120" s="5">
        <f t="shared" si="1"/>
        <v>2001</v>
      </c>
      <c r="D120" s="6">
        <v>36951</v>
      </c>
      <c r="E120" s="6">
        <v>37311</v>
      </c>
      <c r="F120" s="3" t="s">
        <v>17</v>
      </c>
      <c r="G120" s="5" t="s">
        <v>18</v>
      </c>
      <c r="H120" s="5" t="s">
        <v>130</v>
      </c>
      <c r="I120" s="5" t="s">
        <v>655</v>
      </c>
      <c r="J120" s="5" t="s">
        <v>19</v>
      </c>
      <c r="K120" s="5" t="s">
        <v>19</v>
      </c>
      <c r="L120" s="5" t="s">
        <v>19</v>
      </c>
      <c r="M120" s="5" t="s">
        <v>19</v>
      </c>
      <c r="N120" s="5" t="s">
        <v>19</v>
      </c>
      <c r="O120" s="5" t="s">
        <v>19</v>
      </c>
      <c r="P120" s="5" t="s">
        <v>19</v>
      </c>
    </row>
    <row r="121" spans="1:16" ht="22.5">
      <c r="A121" s="3">
        <v>120</v>
      </c>
      <c r="B121" s="8" t="s">
        <v>127</v>
      </c>
      <c r="C121" s="5">
        <f t="shared" si="1"/>
        <v>2001</v>
      </c>
      <c r="D121" s="6">
        <v>36951</v>
      </c>
      <c r="E121" s="6">
        <v>37311</v>
      </c>
      <c r="F121" s="3" t="s">
        <v>17</v>
      </c>
      <c r="G121" s="5" t="s">
        <v>18</v>
      </c>
      <c r="H121" s="5" t="s">
        <v>131</v>
      </c>
      <c r="I121" s="5" t="s">
        <v>656</v>
      </c>
      <c r="J121" s="5" t="s">
        <v>657</v>
      </c>
      <c r="K121" s="5" t="s">
        <v>19</v>
      </c>
      <c r="L121" s="5" t="s">
        <v>19</v>
      </c>
      <c r="M121" s="5" t="s">
        <v>19</v>
      </c>
      <c r="N121" s="5" t="s">
        <v>19</v>
      </c>
      <c r="O121" s="5" t="s">
        <v>19</v>
      </c>
      <c r="P121" s="5" t="s">
        <v>19</v>
      </c>
    </row>
    <row r="122" spans="1:16" ht="33.75">
      <c r="A122" s="3">
        <v>121</v>
      </c>
      <c r="B122" s="8" t="s">
        <v>127</v>
      </c>
      <c r="C122" s="5">
        <f t="shared" si="1"/>
        <v>2001</v>
      </c>
      <c r="D122" s="6">
        <v>36951</v>
      </c>
      <c r="E122" s="6">
        <v>37311</v>
      </c>
      <c r="F122" s="3" t="s">
        <v>17</v>
      </c>
      <c r="G122" s="5" t="s">
        <v>18</v>
      </c>
      <c r="H122" s="5" t="s">
        <v>132</v>
      </c>
      <c r="I122" s="5" t="s">
        <v>658</v>
      </c>
      <c r="J122" s="5" t="s">
        <v>659</v>
      </c>
      <c r="K122" s="5" t="s">
        <v>19</v>
      </c>
      <c r="L122" s="5" t="s">
        <v>19</v>
      </c>
      <c r="M122" s="5" t="s">
        <v>19</v>
      </c>
      <c r="N122" s="5" t="s">
        <v>19</v>
      </c>
      <c r="O122" s="5" t="s">
        <v>19</v>
      </c>
      <c r="P122" s="5" t="s">
        <v>19</v>
      </c>
    </row>
    <row r="123" spans="1:16" ht="33.75">
      <c r="A123" s="3">
        <v>122</v>
      </c>
      <c r="B123" s="8" t="s">
        <v>127</v>
      </c>
      <c r="C123" s="5">
        <f t="shared" si="1"/>
        <v>2001</v>
      </c>
      <c r="D123" s="6">
        <v>36951</v>
      </c>
      <c r="E123" s="6">
        <v>37311</v>
      </c>
      <c r="F123" s="3" t="s">
        <v>17</v>
      </c>
      <c r="G123" s="5" t="s">
        <v>18</v>
      </c>
      <c r="H123" s="5" t="s">
        <v>133</v>
      </c>
      <c r="I123" s="5" t="s">
        <v>660</v>
      </c>
      <c r="J123" s="5" t="s">
        <v>661</v>
      </c>
      <c r="K123" s="5" t="s">
        <v>19</v>
      </c>
      <c r="L123" s="5" t="s">
        <v>19</v>
      </c>
      <c r="M123" s="5" t="s">
        <v>19</v>
      </c>
      <c r="N123" s="5" t="s">
        <v>19</v>
      </c>
      <c r="O123" s="5" t="s">
        <v>19</v>
      </c>
      <c r="P123" s="5" t="s">
        <v>19</v>
      </c>
    </row>
    <row r="124" spans="1:16" ht="22.5">
      <c r="A124" s="3">
        <v>123</v>
      </c>
      <c r="B124" s="8" t="s">
        <v>127</v>
      </c>
      <c r="C124" s="5">
        <f t="shared" si="1"/>
        <v>2001</v>
      </c>
      <c r="D124" s="6">
        <v>36982</v>
      </c>
      <c r="E124" s="6">
        <v>37342</v>
      </c>
      <c r="F124" s="3" t="s">
        <v>17</v>
      </c>
      <c r="G124" s="5" t="s">
        <v>18</v>
      </c>
      <c r="H124" s="5" t="s">
        <v>134</v>
      </c>
      <c r="I124" s="5" t="s">
        <v>662</v>
      </c>
      <c r="J124" s="5" t="s">
        <v>19</v>
      </c>
      <c r="K124" s="5" t="s">
        <v>19</v>
      </c>
      <c r="L124" s="5" t="s">
        <v>19</v>
      </c>
      <c r="M124" s="5" t="s">
        <v>19</v>
      </c>
      <c r="N124" s="5" t="s">
        <v>19</v>
      </c>
      <c r="O124" s="5" t="s">
        <v>19</v>
      </c>
      <c r="P124" s="5" t="s">
        <v>19</v>
      </c>
    </row>
    <row r="125" spans="1:16" ht="22.5">
      <c r="A125" s="3">
        <v>124</v>
      </c>
      <c r="B125" s="8" t="s">
        <v>127</v>
      </c>
      <c r="C125" s="5">
        <f t="shared" si="1"/>
        <v>2001</v>
      </c>
      <c r="D125" s="6">
        <v>36982</v>
      </c>
      <c r="E125" s="6">
        <v>37342</v>
      </c>
      <c r="F125" s="3" t="s">
        <v>17</v>
      </c>
      <c r="G125" s="5" t="s">
        <v>18</v>
      </c>
      <c r="H125" s="5" t="s">
        <v>135</v>
      </c>
      <c r="I125" s="5" t="s">
        <v>663</v>
      </c>
      <c r="J125" s="5" t="s">
        <v>664</v>
      </c>
      <c r="K125" s="5" t="s">
        <v>19</v>
      </c>
      <c r="L125" s="5" t="s">
        <v>19</v>
      </c>
      <c r="M125" s="5" t="s">
        <v>19</v>
      </c>
      <c r="N125" s="5" t="s">
        <v>19</v>
      </c>
      <c r="O125" s="5" t="s">
        <v>19</v>
      </c>
      <c r="P125" s="5" t="s">
        <v>19</v>
      </c>
    </row>
    <row r="126" spans="1:16" ht="33.75">
      <c r="A126" s="3">
        <v>125</v>
      </c>
      <c r="B126" s="8" t="s">
        <v>127</v>
      </c>
      <c r="C126" s="5">
        <f t="shared" si="1"/>
        <v>2001</v>
      </c>
      <c r="D126" s="6">
        <v>36982</v>
      </c>
      <c r="E126" s="6">
        <v>37342</v>
      </c>
      <c r="F126" s="3" t="s">
        <v>17</v>
      </c>
      <c r="G126" s="5" t="s">
        <v>18</v>
      </c>
      <c r="H126" s="5" t="s">
        <v>136</v>
      </c>
      <c r="I126" s="5" t="s">
        <v>665</v>
      </c>
      <c r="J126" s="5" t="s">
        <v>666</v>
      </c>
      <c r="K126" s="5" t="s">
        <v>19</v>
      </c>
      <c r="L126" s="5" t="s">
        <v>19</v>
      </c>
      <c r="M126" s="5" t="s">
        <v>19</v>
      </c>
      <c r="N126" s="5" t="s">
        <v>19</v>
      </c>
      <c r="O126" s="5" t="s">
        <v>19</v>
      </c>
      <c r="P126" s="5" t="s">
        <v>19</v>
      </c>
    </row>
    <row r="127" spans="1:16" ht="22.5">
      <c r="A127" s="3">
        <v>126</v>
      </c>
      <c r="B127" s="8" t="s">
        <v>127</v>
      </c>
      <c r="C127" s="5">
        <f t="shared" si="1"/>
        <v>2001</v>
      </c>
      <c r="D127" s="6">
        <v>36982</v>
      </c>
      <c r="E127" s="6">
        <v>37342</v>
      </c>
      <c r="F127" s="3" t="s">
        <v>17</v>
      </c>
      <c r="G127" s="5" t="s">
        <v>137</v>
      </c>
      <c r="H127" s="5" t="s">
        <v>138</v>
      </c>
      <c r="I127" s="5" t="s">
        <v>657</v>
      </c>
      <c r="J127" s="5" t="s">
        <v>656</v>
      </c>
      <c r="K127" s="5" t="s">
        <v>19</v>
      </c>
      <c r="L127" s="5" t="s">
        <v>19</v>
      </c>
      <c r="M127" s="5" t="s">
        <v>19</v>
      </c>
      <c r="N127" s="5" t="s">
        <v>19</v>
      </c>
      <c r="O127" s="5" t="s">
        <v>19</v>
      </c>
      <c r="P127" s="5" t="s">
        <v>19</v>
      </c>
    </row>
    <row r="128" spans="1:16" ht="22.5">
      <c r="A128" s="3">
        <v>127</v>
      </c>
      <c r="B128" s="8" t="s">
        <v>127</v>
      </c>
      <c r="C128" s="5">
        <f t="shared" si="1"/>
        <v>2001</v>
      </c>
      <c r="D128" s="6">
        <v>36982</v>
      </c>
      <c r="E128" s="6">
        <v>37342</v>
      </c>
      <c r="F128" s="3" t="s">
        <v>17</v>
      </c>
      <c r="G128" s="5" t="s">
        <v>137</v>
      </c>
      <c r="H128" s="5" t="s">
        <v>139</v>
      </c>
      <c r="I128" s="5" t="s">
        <v>655</v>
      </c>
      <c r="J128" s="5" t="s">
        <v>19</v>
      </c>
      <c r="K128" s="5" t="s">
        <v>19</v>
      </c>
      <c r="L128" s="5" t="s">
        <v>19</v>
      </c>
      <c r="M128" s="5" t="s">
        <v>19</v>
      </c>
      <c r="N128" s="5" t="s">
        <v>19</v>
      </c>
      <c r="O128" s="5" t="s">
        <v>19</v>
      </c>
      <c r="P128" s="5" t="s">
        <v>19</v>
      </c>
    </row>
    <row r="129" spans="1:16" ht="22.5">
      <c r="A129" s="3">
        <v>128</v>
      </c>
      <c r="B129" s="8" t="s">
        <v>127</v>
      </c>
      <c r="C129" s="5">
        <f t="shared" si="1"/>
        <v>2001</v>
      </c>
      <c r="D129" s="6">
        <v>36982</v>
      </c>
      <c r="E129" s="6">
        <v>37342</v>
      </c>
      <c r="F129" s="3" t="s">
        <v>17</v>
      </c>
      <c r="G129" s="5" t="s">
        <v>18</v>
      </c>
      <c r="H129" s="5" t="s">
        <v>140</v>
      </c>
      <c r="I129" s="5" t="s">
        <v>667</v>
      </c>
      <c r="J129" s="5" t="s">
        <v>668</v>
      </c>
      <c r="K129" s="5" t="s">
        <v>19</v>
      </c>
      <c r="L129" s="5" t="s">
        <v>19</v>
      </c>
      <c r="M129" s="5" t="s">
        <v>19</v>
      </c>
      <c r="N129" s="5" t="s">
        <v>19</v>
      </c>
      <c r="O129" s="5" t="s">
        <v>19</v>
      </c>
      <c r="P129" s="5" t="s">
        <v>19</v>
      </c>
    </row>
    <row r="130" spans="1:16" ht="22.5">
      <c r="A130" s="3">
        <v>129</v>
      </c>
      <c r="B130" s="8" t="s">
        <v>127</v>
      </c>
      <c r="C130" s="5">
        <f t="shared" si="1"/>
        <v>2001</v>
      </c>
      <c r="D130" s="6">
        <v>36982</v>
      </c>
      <c r="E130" s="6">
        <v>37342</v>
      </c>
      <c r="F130" s="3" t="s">
        <v>17</v>
      </c>
      <c r="G130" s="5" t="s">
        <v>18</v>
      </c>
      <c r="H130" s="5" t="s">
        <v>141</v>
      </c>
      <c r="I130" s="5" t="s">
        <v>669</v>
      </c>
      <c r="J130" s="5" t="s">
        <v>670</v>
      </c>
      <c r="K130" s="5" t="s">
        <v>19</v>
      </c>
      <c r="L130" s="5" t="s">
        <v>19</v>
      </c>
      <c r="M130" s="5" t="s">
        <v>19</v>
      </c>
      <c r="N130" s="5" t="s">
        <v>19</v>
      </c>
      <c r="O130" s="5" t="s">
        <v>19</v>
      </c>
      <c r="P130" s="5" t="s">
        <v>19</v>
      </c>
    </row>
    <row r="131" spans="1:16" ht="22.5">
      <c r="A131" s="3">
        <v>130</v>
      </c>
      <c r="B131" s="8" t="s">
        <v>127</v>
      </c>
      <c r="C131" s="5">
        <f t="shared" ref="C131:C194" si="2">YEAR(D131)</f>
        <v>2001</v>
      </c>
      <c r="D131" s="6">
        <v>36982</v>
      </c>
      <c r="E131" s="6">
        <v>37342</v>
      </c>
      <c r="F131" s="3" t="s">
        <v>17</v>
      </c>
      <c r="G131" s="5" t="s">
        <v>18</v>
      </c>
      <c r="H131" s="5" t="s">
        <v>671</v>
      </c>
      <c r="I131" s="5" t="s">
        <v>672</v>
      </c>
      <c r="J131" s="5" t="s">
        <v>673</v>
      </c>
      <c r="K131" s="5" t="s">
        <v>19</v>
      </c>
      <c r="L131" s="5" t="s">
        <v>19</v>
      </c>
      <c r="M131" s="5" t="s">
        <v>19</v>
      </c>
      <c r="N131" s="5" t="s">
        <v>19</v>
      </c>
      <c r="O131" s="5" t="s">
        <v>19</v>
      </c>
      <c r="P131" s="5" t="s">
        <v>19</v>
      </c>
    </row>
    <row r="132" spans="1:16" ht="22.5">
      <c r="A132" s="3">
        <v>131</v>
      </c>
      <c r="B132" s="8" t="s">
        <v>127</v>
      </c>
      <c r="C132" s="5">
        <f t="shared" si="2"/>
        <v>2001</v>
      </c>
      <c r="D132" s="6">
        <v>36982</v>
      </c>
      <c r="E132" s="6">
        <v>37342</v>
      </c>
      <c r="F132" s="3" t="s">
        <v>17</v>
      </c>
      <c r="G132" s="5" t="s">
        <v>18</v>
      </c>
      <c r="H132" s="5" t="s">
        <v>142</v>
      </c>
      <c r="I132" s="5" t="s">
        <v>674</v>
      </c>
      <c r="J132" s="5" t="s">
        <v>675</v>
      </c>
      <c r="K132" s="5" t="s">
        <v>19</v>
      </c>
      <c r="L132" s="5" t="s">
        <v>19</v>
      </c>
      <c r="M132" s="5" t="s">
        <v>19</v>
      </c>
      <c r="N132" s="5" t="s">
        <v>19</v>
      </c>
      <c r="O132" s="5" t="s">
        <v>19</v>
      </c>
      <c r="P132" s="5" t="s">
        <v>19</v>
      </c>
    </row>
    <row r="133" spans="1:16" ht="22.5">
      <c r="A133" s="3">
        <v>132</v>
      </c>
      <c r="B133" s="8" t="s">
        <v>127</v>
      </c>
      <c r="C133" s="5">
        <f t="shared" si="2"/>
        <v>2001</v>
      </c>
      <c r="D133" s="6">
        <v>36982</v>
      </c>
      <c r="E133" s="6">
        <v>37342</v>
      </c>
      <c r="F133" s="3" t="s">
        <v>17</v>
      </c>
      <c r="G133" s="5" t="s">
        <v>18</v>
      </c>
      <c r="H133" s="5" t="s">
        <v>143</v>
      </c>
      <c r="I133" s="5" t="s">
        <v>676</v>
      </c>
      <c r="J133" s="5" t="s">
        <v>677</v>
      </c>
      <c r="K133" s="5" t="s">
        <v>19</v>
      </c>
      <c r="L133" s="5" t="s">
        <v>19</v>
      </c>
      <c r="M133" s="5" t="s">
        <v>19</v>
      </c>
      <c r="N133" s="5" t="s">
        <v>19</v>
      </c>
      <c r="O133" s="5" t="s">
        <v>19</v>
      </c>
      <c r="P133" s="5" t="s">
        <v>19</v>
      </c>
    </row>
    <row r="134" spans="1:16" ht="22.5">
      <c r="A134" s="3">
        <v>133</v>
      </c>
      <c r="B134" s="8" t="s">
        <v>127</v>
      </c>
      <c r="C134" s="5">
        <f t="shared" si="2"/>
        <v>2001</v>
      </c>
      <c r="D134" s="6">
        <v>37073</v>
      </c>
      <c r="E134" s="6">
        <v>37433</v>
      </c>
      <c r="F134" s="3" t="s">
        <v>17</v>
      </c>
      <c r="G134" s="5" t="s">
        <v>18</v>
      </c>
      <c r="H134" s="5" t="s">
        <v>144</v>
      </c>
      <c r="I134" s="5" t="s">
        <v>654</v>
      </c>
      <c r="J134" s="5" t="s">
        <v>653</v>
      </c>
      <c r="K134" s="5" t="s">
        <v>19</v>
      </c>
      <c r="L134" s="5" t="s">
        <v>19</v>
      </c>
      <c r="M134" s="5" t="s">
        <v>19</v>
      </c>
      <c r="N134" s="5" t="s">
        <v>19</v>
      </c>
      <c r="O134" s="5" t="s">
        <v>19</v>
      </c>
      <c r="P134" s="5" t="s">
        <v>19</v>
      </c>
    </row>
    <row r="135" spans="1:16" ht="33.75">
      <c r="A135" s="3">
        <v>134</v>
      </c>
      <c r="B135" s="8" t="s">
        <v>127</v>
      </c>
      <c r="C135" s="5">
        <f t="shared" si="2"/>
        <v>2001</v>
      </c>
      <c r="D135" s="6">
        <v>37104</v>
      </c>
      <c r="E135" s="6">
        <v>37464</v>
      </c>
      <c r="F135" s="3" t="s">
        <v>17</v>
      </c>
      <c r="G135" s="5" t="s">
        <v>18</v>
      </c>
      <c r="H135" s="5" t="s">
        <v>145</v>
      </c>
      <c r="I135" s="5" t="s">
        <v>678</v>
      </c>
      <c r="J135" s="5" t="s">
        <v>679</v>
      </c>
      <c r="K135" s="5" t="s">
        <v>19</v>
      </c>
      <c r="L135" s="5" t="s">
        <v>19</v>
      </c>
      <c r="M135" s="5" t="s">
        <v>19</v>
      </c>
      <c r="N135" s="5" t="s">
        <v>19</v>
      </c>
      <c r="O135" s="5" t="s">
        <v>19</v>
      </c>
      <c r="P135" s="5" t="s">
        <v>19</v>
      </c>
    </row>
    <row r="136" spans="1:16" ht="22.5">
      <c r="A136" s="3">
        <v>135</v>
      </c>
      <c r="B136" s="8" t="s">
        <v>127</v>
      </c>
      <c r="C136" s="5">
        <f t="shared" si="2"/>
        <v>2001</v>
      </c>
      <c r="D136" s="6">
        <v>37073</v>
      </c>
      <c r="E136" s="6">
        <v>37433</v>
      </c>
      <c r="F136" s="3" t="s">
        <v>17</v>
      </c>
      <c r="G136" s="5" t="s">
        <v>18</v>
      </c>
      <c r="H136" s="5" t="s">
        <v>146</v>
      </c>
      <c r="I136" s="5" t="s">
        <v>680</v>
      </c>
      <c r="J136" s="5" t="s">
        <v>681</v>
      </c>
      <c r="K136" s="5" t="s">
        <v>19</v>
      </c>
      <c r="L136" s="5" t="s">
        <v>19</v>
      </c>
      <c r="M136" s="5" t="s">
        <v>19</v>
      </c>
      <c r="N136" s="5" t="s">
        <v>19</v>
      </c>
      <c r="O136" s="5" t="s">
        <v>19</v>
      </c>
      <c r="P136" s="5" t="s">
        <v>19</v>
      </c>
    </row>
    <row r="137" spans="1:16" ht="22.5">
      <c r="A137" s="3">
        <v>136</v>
      </c>
      <c r="B137" s="8" t="s">
        <v>127</v>
      </c>
      <c r="C137" s="5">
        <f t="shared" si="2"/>
        <v>2001</v>
      </c>
      <c r="D137" s="6">
        <v>37073</v>
      </c>
      <c r="E137" s="6">
        <v>37433</v>
      </c>
      <c r="F137" s="3" t="s">
        <v>17</v>
      </c>
      <c r="G137" s="5" t="s">
        <v>18</v>
      </c>
      <c r="H137" s="5" t="s">
        <v>147</v>
      </c>
      <c r="I137" s="5" t="s">
        <v>682</v>
      </c>
      <c r="J137" s="5" t="s">
        <v>19</v>
      </c>
      <c r="K137" s="5" t="s">
        <v>19</v>
      </c>
      <c r="L137" s="5" t="s">
        <v>19</v>
      </c>
      <c r="M137" s="5" t="s">
        <v>19</v>
      </c>
      <c r="N137" s="5" t="s">
        <v>19</v>
      </c>
      <c r="O137" s="5" t="s">
        <v>19</v>
      </c>
      <c r="P137" s="5" t="s">
        <v>19</v>
      </c>
    </row>
    <row r="138" spans="1:16" ht="33.75">
      <c r="A138" s="3">
        <v>137</v>
      </c>
      <c r="B138" s="8" t="s">
        <v>127</v>
      </c>
      <c r="C138" s="5">
        <f t="shared" si="2"/>
        <v>2001</v>
      </c>
      <c r="D138" s="6">
        <v>37073</v>
      </c>
      <c r="E138" s="6">
        <v>37433</v>
      </c>
      <c r="F138" s="3" t="s">
        <v>17</v>
      </c>
      <c r="G138" s="5" t="s">
        <v>18</v>
      </c>
      <c r="H138" s="5" t="s">
        <v>148</v>
      </c>
      <c r="I138" s="5" t="s">
        <v>683</v>
      </c>
      <c r="J138" s="5" t="s">
        <v>19</v>
      </c>
      <c r="K138" s="5" t="s">
        <v>19</v>
      </c>
      <c r="L138" s="5" t="s">
        <v>19</v>
      </c>
      <c r="M138" s="5" t="s">
        <v>19</v>
      </c>
      <c r="N138" s="5" t="s">
        <v>19</v>
      </c>
      <c r="O138" s="5" t="s">
        <v>19</v>
      </c>
      <c r="P138" s="5" t="s">
        <v>19</v>
      </c>
    </row>
    <row r="139" spans="1:16" ht="22.5">
      <c r="A139" s="3">
        <v>138</v>
      </c>
      <c r="B139" s="8" t="s">
        <v>127</v>
      </c>
      <c r="C139" s="5">
        <f t="shared" si="2"/>
        <v>2001</v>
      </c>
      <c r="D139" s="6">
        <v>37073</v>
      </c>
      <c r="E139" s="6">
        <v>37433</v>
      </c>
      <c r="F139" s="3" t="s">
        <v>17</v>
      </c>
      <c r="G139" s="5" t="s">
        <v>18</v>
      </c>
      <c r="H139" s="5" t="s">
        <v>149</v>
      </c>
      <c r="I139" s="5" t="s">
        <v>684</v>
      </c>
      <c r="J139" s="5" t="s">
        <v>685</v>
      </c>
      <c r="K139" s="5" t="s">
        <v>19</v>
      </c>
      <c r="L139" s="5" t="s">
        <v>19</v>
      </c>
      <c r="M139" s="5" t="s">
        <v>19</v>
      </c>
      <c r="N139" s="5" t="s">
        <v>19</v>
      </c>
      <c r="O139" s="5" t="s">
        <v>19</v>
      </c>
      <c r="P139" s="5" t="s">
        <v>19</v>
      </c>
    </row>
    <row r="140" spans="1:16" ht="33.75">
      <c r="A140" s="3">
        <v>139</v>
      </c>
      <c r="B140" s="8" t="s">
        <v>127</v>
      </c>
      <c r="C140" s="5">
        <f t="shared" si="2"/>
        <v>2001</v>
      </c>
      <c r="D140" s="6">
        <v>37073</v>
      </c>
      <c r="E140" s="6">
        <v>37433</v>
      </c>
      <c r="F140" s="3" t="s">
        <v>17</v>
      </c>
      <c r="G140" s="5" t="s">
        <v>18</v>
      </c>
      <c r="H140" s="5" t="s">
        <v>150</v>
      </c>
      <c r="I140" s="5" t="s">
        <v>686</v>
      </c>
      <c r="J140" s="5" t="s">
        <v>687</v>
      </c>
      <c r="K140" s="5" t="s">
        <v>19</v>
      </c>
      <c r="L140" s="5" t="s">
        <v>19</v>
      </c>
      <c r="M140" s="5" t="s">
        <v>19</v>
      </c>
      <c r="N140" s="5" t="s">
        <v>19</v>
      </c>
      <c r="O140" s="5" t="s">
        <v>19</v>
      </c>
      <c r="P140" s="5" t="s">
        <v>19</v>
      </c>
    </row>
    <row r="141" spans="1:16" ht="22.5">
      <c r="A141" s="3">
        <v>140</v>
      </c>
      <c r="B141" s="8" t="s">
        <v>127</v>
      </c>
      <c r="C141" s="5">
        <f t="shared" si="2"/>
        <v>2001</v>
      </c>
      <c r="D141" s="6">
        <v>37073</v>
      </c>
      <c r="E141" s="6">
        <v>37433</v>
      </c>
      <c r="F141" s="3" t="s">
        <v>17</v>
      </c>
      <c r="G141" s="5" t="s">
        <v>18</v>
      </c>
      <c r="H141" s="5" t="s">
        <v>688</v>
      </c>
      <c r="I141" s="5" t="s">
        <v>689</v>
      </c>
      <c r="J141" s="5" t="s">
        <v>690</v>
      </c>
      <c r="K141" s="5" t="s">
        <v>19</v>
      </c>
      <c r="L141" s="5" t="s">
        <v>19</v>
      </c>
      <c r="M141" s="5" t="s">
        <v>19</v>
      </c>
      <c r="N141" s="5" t="s">
        <v>19</v>
      </c>
      <c r="O141" s="5" t="s">
        <v>19</v>
      </c>
      <c r="P141" s="5" t="s">
        <v>19</v>
      </c>
    </row>
    <row r="142" spans="1:16" ht="22.5">
      <c r="A142" s="3">
        <v>141</v>
      </c>
      <c r="B142" s="8" t="s">
        <v>127</v>
      </c>
      <c r="C142" s="5">
        <f t="shared" si="2"/>
        <v>2001</v>
      </c>
      <c r="D142" s="6">
        <v>37073</v>
      </c>
      <c r="E142" s="6">
        <v>37433</v>
      </c>
      <c r="F142" s="3" t="s">
        <v>17</v>
      </c>
      <c r="G142" s="5" t="s">
        <v>18</v>
      </c>
      <c r="H142" s="5" t="s">
        <v>151</v>
      </c>
      <c r="I142" s="5" t="s">
        <v>691</v>
      </c>
      <c r="J142" s="5" t="s">
        <v>692</v>
      </c>
      <c r="K142" s="5" t="s">
        <v>693</v>
      </c>
      <c r="L142" s="5" t="s">
        <v>19</v>
      </c>
      <c r="M142" s="5" t="s">
        <v>19</v>
      </c>
      <c r="N142" s="5" t="s">
        <v>19</v>
      </c>
      <c r="O142" s="5" t="s">
        <v>19</v>
      </c>
      <c r="P142" s="5" t="s">
        <v>19</v>
      </c>
    </row>
    <row r="143" spans="1:16" ht="22.5">
      <c r="A143" s="3">
        <v>142</v>
      </c>
      <c r="B143" s="8" t="s">
        <v>127</v>
      </c>
      <c r="C143" s="5">
        <f t="shared" si="2"/>
        <v>2001</v>
      </c>
      <c r="D143" s="6">
        <v>37073</v>
      </c>
      <c r="E143" s="6">
        <v>37433</v>
      </c>
      <c r="F143" s="3" t="s">
        <v>17</v>
      </c>
      <c r="G143" s="5" t="s">
        <v>18</v>
      </c>
      <c r="H143" s="5" t="s">
        <v>152</v>
      </c>
      <c r="I143" s="5" t="s">
        <v>694</v>
      </c>
      <c r="J143" s="5" t="s">
        <v>19</v>
      </c>
      <c r="K143" s="5" t="s">
        <v>19</v>
      </c>
      <c r="L143" s="5" t="s">
        <v>19</v>
      </c>
      <c r="M143" s="5" t="s">
        <v>19</v>
      </c>
      <c r="N143" s="5" t="s">
        <v>19</v>
      </c>
      <c r="O143" s="5" t="s">
        <v>19</v>
      </c>
      <c r="P143" s="5" t="s">
        <v>19</v>
      </c>
    </row>
    <row r="144" spans="1:16" ht="22.5">
      <c r="A144" s="3">
        <v>143</v>
      </c>
      <c r="B144" s="8" t="s">
        <v>127</v>
      </c>
      <c r="C144" s="5">
        <f t="shared" si="2"/>
        <v>2001</v>
      </c>
      <c r="D144" s="6">
        <v>37073</v>
      </c>
      <c r="E144" s="6">
        <v>37433</v>
      </c>
      <c r="F144" s="3" t="s">
        <v>17</v>
      </c>
      <c r="G144" s="5" t="s">
        <v>18</v>
      </c>
      <c r="H144" s="5" t="s">
        <v>153</v>
      </c>
      <c r="I144" s="5" t="s">
        <v>695</v>
      </c>
      <c r="J144" s="5" t="s">
        <v>651</v>
      </c>
      <c r="K144" s="5" t="s">
        <v>19</v>
      </c>
      <c r="L144" s="5" t="s">
        <v>19</v>
      </c>
      <c r="M144" s="5" t="s">
        <v>19</v>
      </c>
      <c r="N144" s="5" t="s">
        <v>19</v>
      </c>
      <c r="O144" s="5" t="s">
        <v>19</v>
      </c>
      <c r="P144" s="5" t="s">
        <v>19</v>
      </c>
    </row>
    <row r="145" spans="1:16" ht="22.5">
      <c r="A145" s="3">
        <v>144</v>
      </c>
      <c r="B145" s="8" t="s">
        <v>127</v>
      </c>
      <c r="C145" s="5">
        <f t="shared" si="2"/>
        <v>2001</v>
      </c>
      <c r="D145" s="6">
        <v>37073</v>
      </c>
      <c r="E145" s="6">
        <v>37433</v>
      </c>
      <c r="F145" s="3" t="s">
        <v>17</v>
      </c>
      <c r="G145" s="5" t="s">
        <v>18</v>
      </c>
      <c r="H145" s="5" t="s">
        <v>154</v>
      </c>
      <c r="I145" s="5" t="s">
        <v>696</v>
      </c>
      <c r="J145" s="5" t="s">
        <v>19</v>
      </c>
      <c r="K145" s="5" t="s">
        <v>19</v>
      </c>
      <c r="L145" s="5" t="s">
        <v>19</v>
      </c>
      <c r="M145" s="5" t="s">
        <v>19</v>
      </c>
      <c r="N145" s="5" t="s">
        <v>19</v>
      </c>
      <c r="O145" s="5" t="s">
        <v>19</v>
      </c>
      <c r="P145" s="5" t="s">
        <v>19</v>
      </c>
    </row>
    <row r="146" spans="1:16" ht="22.5">
      <c r="A146" s="3">
        <v>145</v>
      </c>
      <c r="B146" s="8" t="s">
        <v>127</v>
      </c>
      <c r="C146" s="5">
        <f t="shared" si="2"/>
        <v>2001</v>
      </c>
      <c r="D146" s="6">
        <v>37135</v>
      </c>
      <c r="E146" s="6">
        <v>37495</v>
      </c>
      <c r="F146" s="3" t="s">
        <v>17</v>
      </c>
      <c r="G146" s="5" t="s">
        <v>18</v>
      </c>
      <c r="H146" s="5" t="s">
        <v>155</v>
      </c>
      <c r="I146" s="5" t="s">
        <v>697</v>
      </c>
      <c r="J146" s="5" t="s">
        <v>698</v>
      </c>
      <c r="K146" s="5" t="s">
        <v>19</v>
      </c>
      <c r="L146" s="5" t="s">
        <v>19</v>
      </c>
      <c r="M146" s="5" t="s">
        <v>19</v>
      </c>
      <c r="N146" s="5" t="s">
        <v>19</v>
      </c>
      <c r="O146" s="5" t="s">
        <v>19</v>
      </c>
      <c r="P146" s="5" t="s">
        <v>19</v>
      </c>
    </row>
    <row r="147" spans="1:16" ht="22.5">
      <c r="A147" s="3">
        <v>146</v>
      </c>
      <c r="B147" s="8" t="s">
        <v>127</v>
      </c>
      <c r="C147" s="5">
        <f t="shared" si="2"/>
        <v>2001</v>
      </c>
      <c r="D147" s="6">
        <v>37165</v>
      </c>
      <c r="E147" s="6">
        <v>37345</v>
      </c>
      <c r="F147" s="3" t="s">
        <v>17</v>
      </c>
      <c r="G147" s="5" t="s">
        <v>18</v>
      </c>
      <c r="H147" s="5" t="s">
        <v>156</v>
      </c>
      <c r="I147" s="5" t="s">
        <v>662</v>
      </c>
      <c r="J147" s="5" t="s">
        <v>699</v>
      </c>
      <c r="K147" s="5" t="s">
        <v>19</v>
      </c>
      <c r="L147" s="5" t="s">
        <v>19</v>
      </c>
      <c r="M147" s="5" t="s">
        <v>19</v>
      </c>
      <c r="N147" s="5" t="s">
        <v>19</v>
      </c>
      <c r="O147" s="5" t="s">
        <v>19</v>
      </c>
      <c r="P147" s="5" t="s">
        <v>19</v>
      </c>
    </row>
    <row r="148" spans="1:16" ht="22.5">
      <c r="A148" s="3">
        <v>147</v>
      </c>
      <c r="B148" s="8" t="s">
        <v>127</v>
      </c>
      <c r="C148" s="5">
        <f t="shared" si="2"/>
        <v>2001</v>
      </c>
      <c r="D148" s="6">
        <v>37135</v>
      </c>
      <c r="E148" s="6">
        <v>37495</v>
      </c>
      <c r="F148" s="3" t="s">
        <v>17</v>
      </c>
      <c r="G148" s="5" t="s">
        <v>18</v>
      </c>
      <c r="H148" s="5" t="s">
        <v>157</v>
      </c>
      <c r="I148" s="5" t="s">
        <v>700</v>
      </c>
      <c r="J148" s="5" t="s">
        <v>701</v>
      </c>
      <c r="K148" s="5" t="s">
        <v>19</v>
      </c>
      <c r="L148" s="5" t="s">
        <v>19</v>
      </c>
      <c r="M148" s="5" t="s">
        <v>19</v>
      </c>
      <c r="N148" s="5" t="s">
        <v>19</v>
      </c>
      <c r="O148" s="5" t="s">
        <v>19</v>
      </c>
      <c r="P148" s="5" t="s">
        <v>19</v>
      </c>
    </row>
    <row r="149" spans="1:16" ht="22.5">
      <c r="A149" s="3">
        <v>148</v>
      </c>
      <c r="B149" s="8" t="s">
        <v>127</v>
      </c>
      <c r="C149" s="5">
        <f t="shared" si="2"/>
        <v>2001</v>
      </c>
      <c r="D149" s="6">
        <v>37165</v>
      </c>
      <c r="E149" s="6">
        <v>37525</v>
      </c>
      <c r="F149" s="3" t="s">
        <v>17</v>
      </c>
      <c r="G149" s="5" t="s">
        <v>18</v>
      </c>
      <c r="H149" s="5" t="s">
        <v>158</v>
      </c>
      <c r="I149" s="5" t="s">
        <v>702</v>
      </c>
      <c r="J149" s="5" t="s">
        <v>703</v>
      </c>
      <c r="K149" s="5" t="s">
        <v>19</v>
      </c>
      <c r="L149" s="5" t="s">
        <v>19</v>
      </c>
      <c r="M149" s="5" t="s">
        <v>19</v>
      </c>
      <c r="N149" s="5" t="s">
        <v>19</v>
      </c>
      <c r="O149" s="5" t="s">
        <v>19</v>
      </c>
      <c r="P149" s="5" t="s">
        <v>19</v>
      </c>
    </row>
    <row r="150" spans="1:16" ht="22.5">
      <c r="A150" s="3">
        <v>149</v>
      </c>
      <c r="B150" s="8" t="s">
        <v>127</v>
      </c>
      <c r="C150" s="5">
        <f t="shared" si="2"/>
        <v>2001</v>
      </c>
      <c r="D150" s="6">
        <v>37073</v>
      </c>
      <c r="E150" s="6">
        <v>37433</v>
      </c>
      <c r="F150" s="3" t="s">
        <v>17</v>
      </c>
      <c r="G150" s="5" t="s">
        <v>18</v>
      </c>
      <c r="H150" s="5" t="s">
        <v>159</v>
      </c>
      <c r="I150" s="5" t="s">
        <v>704</v>
      </c>
      <c r="J150" s="5" t="s">
        <v>705</v>
      </c>
      <c r="K150" s="5" t="s">
        <v>19</v>
      </c>
      <c r="L150" s="5" t="s">
        <v>19</v>
      </c>
      <c r="M150" s="5" t="s">
        <v>19</v>
      </c>
      <c r="N150" s="5" t="s">
        <v>19</v>
      </c>
      <c r="O150" s="5" t="s">
        <v>19</v>
      </c>
      <c r="P150" s="5" t="s">
        <v>19</v>
      </c>
    </row>
    <row r="151" spans="1:16" ht="22.5">
      <c r="A151" s="3">
        <v>150</v>
      </c>
      <c r="B151" s="8" t="s">
        <v>127</v>
      </c>
      <c r="C151" s="5">
        <f t="shared" si="2"/>
        <v>2001</v>
      </c>
      <c r="D151" s="6">
        <v>36982</v>
      </c>
      <c r="E151" s="6">
        <v>37342</v>
      </c>
      <c r="F151" s="3" t="s">
        <v>17</v>
      </c>
      <c r="G151" s="5" t="s">
        <v>18</v>
      </c>
      <c r="H151" s="5" t="s">
        <v>160</v>
      </c>
      <c r="I151" s="5" t="s">
        <v>706</v>
      </c>
      <c r="J151" s="5" t="s">
        <v>670</v>
      </c>
      <c r="K151" s="5" t="s">
        <v>19</v>
      </c>
      <c r="L151" s="5" t="s">
        <v>19</v>
      </c>
      <c r="M151" s="5" t="s">
        <v>19</v>
      </c>
      <c r="N151" s="5" t="s">
        <v>19</v>
      </c>
      <c r="O151" s="5" t="s">
        <v>19</v>
      </c>
      <c r="P151" s="5" t="s">
        <v>19</v>
      </c>
    </row>
    <row r="152" spans="1:16" ht="22.5">
      <c r="A152" s="3">
        <v>151</v>
      </c>
      <c r="B152" s="8" t="s">
        <v>161</v>
      </c>
      <c r="C152" s="5">
        <f t="shared" si="2"/>
        <v>2001</v>
      </c>
      <c r="D152" s="6">
        <v>36951</v>
      </c>
      <c r="E152" s="6">
        <v>37311</v>
      </c>
      <c r="F152" s="3" t="s">
        <v>17</v>
      </c>
      <c r="G152" s="5" t="s">
        <v>18</v>
      </c>
      <c r="H152" s="5" t="s">
        <v>162</v>
      </c>
      <c r="I152" s="5" t="s">
        <v>707</v>
      </c>
      <c r="J152" s="5" t="s">
        <v>708</v>
      </c>
      <c r="K152" s="5" t="s">
        <v>19</v>
      </c>
      <c r="L152" s="5" t="s">
        <v>19</v>
      </c>
      <c r="M152" s="5" t="s">
        <v>19</v>
      </c>
      <c r="N152" s="5" t="s">
        <v>19</v>
      </c>
      <c r="O152" s="5" t="s">
        <v>19</v>
      </c>
      <c r="P152" s="5" t="s">
        <v>19</v>
      </c>
    </row>
    <row r="153" spans="1:16" ht="33.75">
      <c r="A153" s="3">
        <v>152</v>
      </c>
      <c r="B153" s="8" t="s">
        <v>161</v>
      </c>
      <c r="C153" s="5">
        <f t="shared" si="2"/>
        <v>2001</v>
      </c>
      <c r="D153" s="6">
        <v>36951</v>
      </c>
      <c r="E153" s="6">
        <v>37311</v>
      </c>
      <c r="F153" s="3" t="s">
        <v>17</v>
      </c>
      <c r="G153" s="5" t="s">
        <v>18</v>
      </c>
      <c r="H153" s="5" t="s">
        <v>163</v>
      </c>
      <c r="I153" s="5" t="s">
        <v>709</v>
      </c>
      <c r="J153" s="5" t="s">
        <v>710</v>
      </c>
      <c r="K153" s="5" t="s">
        <v>711</v>
      </c>
      <c r="L153" s="5" t="s">
        <v>19</v>
      </c>
      <c r="M153" s="5" t="s">
        <v>19</v>
      </c>
      <c r="N153" s="5" t="s">
        <v>19</v>
      </c>
      <c r="O153" s="5" t="s">
        <v>19</v>
      </c>
      <c r="P153" s="5" t="s">
        <v>19</v>
      </c>
    </row>
    <row r="154" spans="1:16" ht="22.5">
      <c r="A154" s="3">
        <v>153</v>
      </c>
      <c r="B154" s="8" t="s">
        <v>161</v>
      </c>
      <c r="C154" s="5">
        <f t="shared" si="2"/>
        <v>2001</v>
      </c>
      <c r="D154" s="6">
        <v>37043</v>
      </c>
      <c r="E154" s="6">
        <v>37403</v>
      </c>
      <c r="F154" s="3" t="s">
        <v>17</v>
      </c>
      <c r="G154" s="5" t="s">
        <v>18</v>
      </c>
      <c r="H154" s="5" t="s">
        <v>164</v>
      </c>
      <c r="I154" s="5" t="s">
        <v>712</v>
      </c>
      <c r="J154" s="5" t="s">
        <v>713</v>
      </c>
      <c r="K154" s="5" t="s">
        <v>19</v>
      </c>
      <c r="L154" s="5" t="s">
        <v>19</v>
      </c>
      <c r="M154" s="5" t="s">
        <v>19</v>
      </c>
      <c r="N154" s="5" t="s">
        <v>19</v>
      </c>
      <c r="O154" s="5" t="s">
        <v>19</v>
      </c>
      <c r="P154" s="5" t="s">
        <v>19</v>
      </c>
    </row>
    <row r="155" spans="1:16" ht="22.5">
      <c r="A155" s="3">
        <v>154</v>
      </c>
      <c r="B155" s="8" t="s">
        <v>161</v>
      </c>
      <c r="C155" s="5">
        <f t="shared" si="2"/>
        <v>2001</v>
      </c>
      <c r="D155" s="6">
        <v>37043</v>
      </c>
      <c r="E155" s="6">
        <v>37403</v>
      </c>
      <c r="F155" s="3" t="s">
        <v>17</v>
      </c>
      <c r="G155" s="5" t="s">
        <v>18</v>
      </c>
      <c r="H155" s="5" t="s">
        <v>165</v>
      </c>
      <c r="I155" s="5" t="s">
        <v>714</v>
      </c>
      <c r="J155" s="5" t="s">
        <v>715</v>
      </c>
      <c r="K155" s="5" t="s">
        <v>19</v>
      </c>
      <c r="L155" s="5" t="s">
        <v>19</v>
      </c>
      <c r="M155" s="5" t="s">
        <v>19</v>
      </c>
      <c r="N155" s="5" t="s">
        <v>19</v>
      </c>
      <c r="O155" s="5" t="s">
        <v>19</v>
      </c>
      <c r="P155" s="5" t="s">
        <v>19</v>
      </c>
    </row>
    <row r="156" spans="1:16" ht="22.5">
      <c r="A156" s="3">
        <v>155</v>
      </c>
      <c r="B156" s="8" t="s">
        <v>161</v>
      </c>
      <c r="C156" s="5">
        <f t="shared" si="2"/>
        <v>2001</v>
      </c>
      <c r="D156" s="6">
        <v>37104</v>
      </c>
      <c r="E156" s="6">
        <v>37464</v>
      </c>
      <c r="F156" s="3" t="s">
        <v>17</v>
      </c>
      <c r="G156" s="5" t="s">
        <v>18</v>
      </c>
      <c r="H156" s="5" t="s">
        <v>166</v>
      </c>
      <c r="I156" s="5" t="s">
        <v>716</v>
      </c>
      <c r="J156" s="5" t="s">
        <v>717</v>
      </c>
      <c r="K156" s="5" t="s">
        <v>19</v>
      </c>
      <c r="L156" s="5" t="s">
        <v>19</v>
      </c>
      <c r="M156" s="5" t="s">
        <v>19</v>
      </c>
      <c r="N156" s="5" t="s">
        <v>19</v>
      </c>
      <c r="O156" s="5" t="s">
        <v>19</v>
      </c>
      <c r="P156" s="5" t="s">
        <v>19</v>
      </c>
    </row>
    <row r="157" spans="1:16" ht="33.75">
      <c r="A157" s="3">
        <v>156</v>
      </c>
      <c r="B157" s="8" t="s">
        <v>161</v>
      </c>
      <c r="C157" s="5">
        <f t="shared" si="2"/>
        <v>2001</v>
      </c>
      <c r="D157" s="6">
        <v>37104</v>
      </c>
      <c r="E157" s="6">
        <v>37464</v>
      </c>
      <c r="F157" s="3" t="s">
        <v>17</v>
      </c>
      <c r="G157" s="5" t="s">
        <v>18</v>
      </c>
      <c r="H157" s="5" t="s">
        <v>167</v>
      </c>
      <c r="I157" s="5" t="s">
        <v>718</v>
      </c>
      <c r="J157" s="5" t="s">
        <v>719</v>
      </c>
      <c r="K157" s="5" t="s">
        <v>19</v>
      </c>
      <c r="L157" s="5" t="s">
        <v>19</v>
      </c>
      <c r="M157" s="5" t="s">
        <v>19</v>
      </c>
      <c r="N157" s="5" t="s">
        <v>19</v>
      </c>
      <c r="O157" s="5" t="s">
        <v>19</v>
      </c>
      <c r="P157" s="5" t="s">
        <v>19</v>
      </c>
    </row>
    <row r="158" spans="1:16" ht="33.75">
      <c r="A158" s="3">
        <v>157</v>
      </c>
      <c r="B158" s="8" t="s">
        <v>161</v>
      </c>
      <c r="C158" s="5">
        <f t="shared" si="2"/>
        <v>2001</v>
      </c>
      <c r="D158" s="6">
        <v>37104</v>
      </c>
      <c r="E158" s="6">
        <v>37464</v>
      </c>
      <c r="F158" s="3" t="s">
        <v>17</v>
      </c>
      <c r="G158" s="5" t="s">
        <v>18</v>
      </c>
      <c r="H158" s="5" t="s">
        <v>168</v>
      </c>
      <c r="I158" s="5" t="s">
        <v>720</v>
      </c>
      <c r="J158" s="5" t="s">
        <v>721</v>
      </c>
      <c r="K158" s="5" t="s">
        <v>722</v>
      </c>
      <c r="L158" s="5" t="s">
        <v>19</v>
      </c>
      <c r="M158" s="5" t="s">
        <v>19</v>
      </c>
      <c r="N158" s="5" t="s">
        <v>19</v>
      </c>
      <c r="O158" s="5" t="s">
        <v>19</v>
      </c>
      <c r="P158" s="5" t="s">
        <v>19</v>
      </c>
    </row>
    <row r="159" spans="1:16" ht="22.5">
      <c r="A159" s="3">
        <v>158</v>
      </c>
      <c r="B159" s="8" t="s">
        <v>161</v>
      </c>
      <c r="C159" s="5">
        <f t="shared" si="2"/>
        <v>2001</v>
      </c>
      <c r="D159" s="6">
        <v>37104</v>
      </c>
      <c r="E159" s="6">
        <v>37464</v>
      </c>
      <c r="F159" s="3" t="s">
        <v>17</v>
      </c>
      <c r="G159" s="5" t="s">
        <v>18</v>
      </c>
      <c r="H159" s="5" t="s">
        <v>169</v>
      </c>
      <c r="I159" s="5" t="s">
        <v>723</v>
      </c>
      <c r="J159" s="5" t="s">
        <v>724</v>
      </c>
      <c r="K159" s="5" t="s">
        <v>725</v>
      </c>
      <c r="L159" s="5" t="s">
        <v>19</v>
      </c>
      <c r="M159" s="5" t="s">
        <v>19</v>
      </c>
      <c r="N159" s="5" t="s">
        <v>19</v>
      </c>
      <c r="O159" s="5" t="s">
        <v>19</v>
      </c>
      <c r="P159" s="5" t="s">
        <v>19</v>
      </c>
    </row>
    <row r="160" spans="1:16" ht="22.5">
      <c r="A160" s="3">
        <v>159</v>
      </c>
      <c r="B160" s="8" t="s">
        <v>161</v>
      </c>
      <c r="C160" s="5">
        <f t="shared" si="2"/>
        <v>2001</v>
      </c>
      <c r="D160" s="6">
        <v>37104</v>
      </c>
      <c r="E160" s="6">
        <v>37464</v>
      </c>
      <c r="F160" s="3" t="s">
        <v>17</v>
      </c>
      <c r="G160" s="5" t="s">
        <v>18</v>
      </c>
      <c r="H160" s="5" t="s">
        <v>170</v>
      </c>
      <c r="I160" s="5" t="s">
        <v>726</v>
      </c>
      <c r="J160" s="5" t="s">
        <v>727</v>
      </c>
      <c r="K160" s="5" t="s">
        <v>728</v>
      </c>
      <c r="L160" s="5" t="s">
        <v>729</v>
      </c>
      <c r="M160" s="5" t="s">
        <v>670</v>
      </c>
      <c r="N160" s="5" t="s">
        <v>709</v>
      </c>
      <c r="O160" s="5" t="s">
        <v>19</v>
      </c>
      <c r="P160" s="5" t="s">
        <v>19</v>
      </c>
    </row>
    <row r="161" spans="1:16" ht="33.75">
      <c r="A161" s="3">
        <v>160</v>
      </c>
      <c r="B161" s="8" t="s">
        <v>161</v>
      </c>
      <c r="C161" s="5">
        <f t="shared" si="2"/>
        <v>2001</v>
      </c>
      <c r="D161" s="6">
        <v>37135</v>
      </c>
      <c r="E161" s="6">
        <v>37495</v>
      </c>
      <c r="F161" s="3" t="s">
        <v>17</v>
      </c>
      <c r="G161" s="5" t="s">
        <v>18</v>
      </c>
      <c r="H161" s="5" t="s">
        <v>171</v>
      </c>
      <c r="I161" s="5" t="s">
        <v>730</v>
      </c>
      <c r="J161" s="5" t="s">
        <v>731</v>
      </c>
      <c r="K161" s="5" t="s">
        <v>19</v>
      </c>
      <c r="L161" s="5" t="s">
        <v>19</v>
      </c>
      <c r="M161" s="5" t="s">
        <v>19</v>
      </c>
      <c r="N161" s="5" t="s">
        <v>19</v>
      </c>
      <c r="O161" s="5" t="s">
        <v>19</v>
      </c>
      <c r="P161" s="5" t="s">
        <v>19</v>
      </c>
    </row>
    <row r="162" spans="1:16" ht="22.5">
      <c r="A162" s="3">
        <v>161</v>
      </c>
      <c r="B162" s="8" t="s">
        <v>161</v>
      </c>
      <c r="C162" s="5">
        <f t="shared" si="2"/>
        <v>2001</v>
      </c>
      <c r="D162" s="6">
        <v>37135</v>
      </c>
      <c r="E162" s="6">
        <v>37495</v>
      </c>
      <c r="F162" s="3" t="s">
        <v>17</v>
      </c>
      <c r="G162" s="5" t="s">
        <v>18</v>
      </c>
      <c r="H162" s="5" t="s">
        <v>172</v>
      </c>
      <c r="I162" s="5" t="s">
        <v>732</v>
      </c>
      <c r="J162" s="5" t="s">
        <v>709</v>
      </c>
      <c r="K162" s="5" t="s">
        <v>727</v>
      </c>
      <c r="L162" s="5" t="s">
        <v>728</v>
      </c>
      <c r="M162" s="5" t="s">
        <v>729</v>
      </c>
      <c r="N162" s="5" t="s">
        <v>670</v>
      </c>
      <c r="O162" s="5" t="s">
        <v>19</v>
      </c>
      <c r="P162" s="5" t="s">
        <v>19</v>
      </c>
    </row>
    <row r="163" spans="1:16" ht="33.75">
      <c r="A163" s="3">
        <v>162</v>
      </c>
      <c r="B163" s="8" t="s">
        <v>161</v>
      </c>
      <c r="C163" s="5">
        <f t="shared" si="2"/>
        <v>2001</v>
      </c>
      <c r="D163" s="6">
        <v>37135</v>
      </c>
      <c r="E163" s="6">
        <v>37495</v>
      </c>
      <c r="F163" s="3" t="s">
        <v>17</v>
      </c>
      <c r="G163" s="5" t="s">
        <v>18</v>
      </c>
      <c r="H163" s="5" t="s">
        <v>173</v>
      </c>
      <c r="I163" s="5" t="s">
        <v>733</v>
      </c>
      <c r="J163" s="5" t="s">
        <v>19</v>
      </c>
      <c r="K163" s="5" t="s">
        <v>19</v>
      </c>
      <c r="L163" s="5" t="s">
        <v>19</v>
      </c>
      <c r="M163" s="5" t="s">
        <v>19</v>
      </c>
      <c r="N163" s="5" t="s">
        <v>19</v>
      </c>
      <c r="O163" s="5" t="s">
        <v>19</v>
      </c>
      <c r="P163" s="5" t="s">
        <v>19</v>
      </c>
    </row>
    <row r="164" spans="1:16" ht="22.5">
      <c r="A164" s="3">
        <v>163</v>
      </c>
      <c r="B164" s="8" t="s">
        <v>161</v>
      </c>
      <c r="C164" s="5">
        <f t="shared" si="2"/>
        <v>2001</v>
      </c>
      <c r="D164" s="6">
        <v>36982</v>
      </c>
      <c r="E164" s="6">
        <v>37342</v>
      </c>
      <c r="F164" s="3" t="s">
        <v>17</v>
      </c>
      <c r="G164" s="5" t="s">
        <v>18</v>
      </c>
      <c r="H164" s="5" t="s">
        <v>174</v>
      </c>
      <c r="I164" s="5" t="s">
        <v>734</v>
      </c>
      <c r="J164" s="5" t="s">
        <v>19</v>
      </c>
      <c r="K164" s="5" t="s">
        <v>19</v>
      </c>
      <c r="L164" s="5" t="s">
        <v>19</v>
      </c>
      <c r="M164" s="5" t="s">
        <v>19</v>
      </c>
      <c r="N164" s="5" t="s">
        <v>19</v>
      </c>
      <c r="O164" s="5" t="s">
        <v>19</v>
      </c>
      <c r="P164" s="5" t="s">
        <v>19</v>
      </c>
    </row>
    <row r="165" spans="1:16" ht="33.75">
      <c r="A165" s="3">
        <v>164</v>
      </c>
      <c r="B165" s="8" t="s">
        <v>161</v>
      </c>
      <c r="C165" s="5">
        <f t="shared" si="2"/>
        <v>2001</v>
      </c>
      <c r="D165" s="6">
        <v>36982</v>
      </c>
      <c r="E165" s="6">
        <v>37342</v>
      </c>
      <c r="F165" s="3" t="s">
        <v>17</v>
      </c>
      <c r="G165" s="5" t="s">
        <v>18</v>
      </c>
      <c r="H165" s="5" t="s">
        <v>175</v>
      </c>
      <c r="I165" s="5" t="s">
        <v>735</v>
      </c>
      <c r="J165" s="5" t="s">
        <v>736</v>
      </c>
      <c r="K165" s="5" t="s">
        <v>19</v>
      </c>
      <c r="L165" s="5" t="s">
        <v>19</v>
      </c>
      <c r="M165" s="5" t="s">
        <v>19</v>
      </c>
      <c r="N165" s="5" t="s">
        <v>19</v>
      </c>
      <c r="O165" s="5" t="s">
        <v>19</v>
      </c>
      <c r="P165" s="5" t="s">
        <v>19</v>
      </c>
    </row>
    <row r="166" spans="1:16" ht="33.75">
      <c r="A166" s="3">
        <v>165</v>
      </c>
      <c r="B166" s="8" t="s">
        <v>161</v>
      </c>
      <c r="C166" s="5">
        <f t="shared" si="2"/>
        <v>2001</v>
      </c>
      <c r="D166" s="6">
        <v>36982</v>
      </c>
      <c r="E166" s="6">
        <v>37342</v>
      </c>
      <c r="F166" s="3" t="s">
        <v>17</v>
      </c>
      <c r="G166" s="5" t="s">
        <v>18</v>
      </c>
      <c r="H166" s="5" t="s">
        <v>176</v>
      </c>
      <c r="I166" s="5" t="s">
        <v>737</v>
      </c>
      <c r="J166" s="5" t="s">
        <v>738</v>
      </c>
      <c r="K166" s="5" t="s">
        <v>19</v>
      </c>
      <c r="L166" s="5" t="s">
        <v>19</v>
      </c>
      <c r="M166" s="5" t="s">
        <v>19</v>
      </c>
      <c r="N166" s="5" t="s">
        <v>19</v>
      </c>
      <c r="O166" s="5" t="s">
        <v>19</v>
      </c>
      <c r="P166" s="5" t="s">
        <v>19</v>
      </c>
    </row>
    <row r="167" spans="1:16" ht="33.75">
      <c r="A167" s="3">
        <v>166</v>
      </c>
      <c r="B167" s="8" t="s">
        <v>161</v>
      </c>
      <c r="C167" s="5">
        <f t="shared" si="2"/>
        <v>2001</v>
      </c>
      <c r="D167" s="6">
        <v>37134</v>
      </c>
      <c r="E167" s="6">
        <v>37494</v>
      </c>
      <c r="F167" s="3" t="s">
        <v>17</v>
      </c>
      <c r="G167" s="5" t="s">
        <v>18</v>
      </c>
      <c r="H167" s="5" t="s">
        <v>177</v>
      </c>
      <c r="I167" s="5" t="s">
        <v>739</v>
      </c>
      <c r="J167" s="5" t="s">
        <v>740</v>
      </c>
      <c r="K167" s="5" t="s">
        <v>19</v>
      </c>
      <c r="L167" s="5" t="s">
        <v>19</v>
      </c>
      <c r="M167" s="5" t="s">
        <v>19</v>
      </c>
      <c r="N167" s="5" t="s">
        <v>19</v>
      </c>
      <c r="O167" s="5" t="s">
        <v>19</v>
      </c>
      <c r="P167" s="5" t="s">
        <v>19</v>
      </c>
    </row>
    <row r="168" spans="1:16" ht="22.5">
      <c r="A168" s="3">
        <v>167</v>
      </c>
      <c r="B168" s="8" t="s">
        <v>178</v>
      </c>
      <c r="C168" s="5">
        <f t="shared" si="2"/>
        <v>2001</v>
      </c>
      <c r="D168" s="6">
        <v>36982</v>
      </c>
      <c r="E168" s="6">
        <v>37342</v>
      </c>
      <c r="F168" s="3" t="s">
        <v>17</v>
      </c>
      <c r="G168" s="5" t="s">
        <v>18</v>
      </c>
      <c r="H168" s="5" t="s">
        <v>741</v>
      </c>
      <c r="I168" s="5" t="s">
        <v>742</v>
      </c>
      <c r="J168" s="5" t="s">
        <v>19</v>
      </c>
      <c r="K168" s="5" t="s">
        <v>19</v>
      </c>
      <c r="L168" s="5" t="s">
        <v>19</v>
      </c>
      <c r="M168" s="5" t="s">
        <v>19</v>
      </c>
      <c r="N168" s="5" t="s">
        <v>19</v>
      </c>
      <c r="O168" s="5" t="s">
        <v>19</v>
      </c>
      <c r="P168" s="5" t="s">
        <v>19</v>
      </c>
    </row>
    <row r="169" spans="1:16" ht="33.75">
      <c r="A169" s="3">
        <v>168</v>
      </c>
      <c r="B169" s="8" t="s">
        <v>178</v>
      </c>
      <c r="C169" s="5">
        <f t="shared" si="2"/>
        <v>2001</v>
      </c>
      <c r="D169" s="6">
        <v>36982</v>
      </c>
      <c r="E169" s="6">
        <v>37342</v>
      </c>
      <c r="F169" s="3" t="s">
        <v>17</v>
      </c>
      <c r="G169" s="5" t="s">
        <v>18</v>
      </c>
      <c r="H169" s="5" t="s">
        <v>179</v>
      </c>
      <c r="I169" s="5" t="s">
        <v>743</v>
      </c>
      <c r="J169" s="5" t="s">
        <v>744</v>
      </c>
      <c r="K169" s="5" t="s">
        <v>19</v>
      </c>
      <c r="L169" s="5" t="s">
        <v>19</v>
      </c>
      <c r="M169" s="5" t="s">
        <v>19</v>
      </c>
      <c r="N169" s="5" t="s">
        <v>19</v>
      </c>
      <c r="O169" s="5" t="s">
        <v>19</v>
      </c>
      <c r="P169" s="5" t="s">
        <v>19</v>
      </c>
    </row>
    <row r="170" spans="1:16" ht="22.5">
      <c r="A170" s="3">
        <v>169</v>
      </c>
      <c r="B170" s="8" t="s">
        <v>178</v>
      </c>
      <c r="C170" s="5">
        <f t="shared" si="2"/>
        <v>2001</v>
      </c>
      <c r="D170" s="6">
        <v>36982</v>
      </c>
      <c r="E170" s="6">
        <v>37342</v>
      </c>
      <c r="F170" s="3" t="s">
        <v>17</v>
      </c>
      <c r="G170" s="5" t="s">
        <v>18</v>
      </c>
      <c r="H170" s="5" t="s">
        <v>180</v>
      </c>
      <c r="I170" s="5" t="s">
        <v>745</v>
      </c>
      <c r="J170" s="5" t="s">
        <v>746</v>
      </c>
      <c r="K170" s="5" t="s">
        <v>747</v>
      </c>
      <c r="L170" s="5" t="s">
        <v>19</v>
      </c>
      <c r="M170" s="5" t="s">
        <v>19</v>
      </c>
      <c r="N170" s="5" t="s">
        <v>19</v>
      </c>
      <c r="O170" s="5" t="s">
        <v>19</v>
      </c>
      <c r="P170" s="5" t="s">
        <v>19</v>
      </c>
    </row>
    <row r="171" spans="1:16" ht="33.75">
      <c r="A171" s="3">
        <v>170</v>
      </c>
      <c r="B171" s="8" t="s">
        <v>178</v>
      </c>
      <c r="C171" s="5">
        <f t="shared" si="2"/>
        <v>2001</v>
      </c>
      <c r="D171" s="6">
        <v>36982</v>
      </c>
      <c r="E171" s="6">
        <v>37342</v>
      </c>
      <c r="F171" s="3" t="s">
        <v>17</v>
      </c>
      <c r="G171" s="5" t="s">
        <v>18</v>
      </c>
      <c r="H171" s="5" t="s">
        <v>181</v>
      </c>
      <c r="I171" s="5" t="s">
        <v>748</v>
      </c>
      <c r="J171" s="5" t="s">
        <v>749</v>
      </c>
      <c r="K171" s="5" t="s">
        <v>750</v>
      </c>
      <c r="L171" s="5" t="s">
        <v>19</v>
      </c>
      <c r="M171" s="5" t="s">
        <v>19</v>
      </c>
      <c r="N171" s="5" t="s">
        <v>19</v>
      </c>
      <c r="O171" s="5" t="s">
        <v>19</v>
      </c>
      <c r="P171" s="5" t="s">
        <v>19</v>
      </c>
    </row>
    <row r="172" spans="1:16" ht="33.75">
      <c r="A172" s="3">
        <v>171</v>
      </c>
      <c r="B172" s="8" t="s">
        <v>178</v>
      </c>
      <c r="C172" s="5">
        <f t="shared" si="2"/>
        <v>2001</v>
      </c>
      <c r="D172" s="6">
        <v>36982</v>
      </c>
      <c r="E172" s="6">
        <v>37342</v>
      </c>
      <c r="F172" s="3" t="s">
        <v>17</v>
      </c>
      <c r="G172" s="5" t="s">
        <v>18</v>
      </c>
      <c r="H172" s="5" t="s">
        <v>182</v>
      </c>
      <c r="I172" s="5" t="s">
        <v>751</v>
      </c>
      <c r="J172" s="5" t="s">
        <v>752</v>
      </c>
      <c r="K172" s="5" t="s">
        <v>19</v>
      </c>
      <c r="L172" s="5" t="s">
        <v>19</v>
      </c>
      <c r="M172" s="5" t="s">
        <v>19</v>
      </c>
      <c r="N172" s="5" t="s">
        <v>19</v>
      </c>
      <c r="O172" s="5" t="s">
        <v>19</v>
      </c>
      <c r="P172" s="5" t="s">
        <v>19</v>
      </c>
    </row>
    <row r="173" spans="1:16" ht="22.5">
      <c r="A173" s="3">
        <v>172</v>
      </c>
      <c r="B173" s="8" t="s">
        <v>178</v>
      </c>
      <c r="C173" s="5">
        <f t="shared" si="2"/>
        <v>2001</v>
      </c>
      <c r="D173" s="6">
        <v>36982</v>
      </c>
      <c r="E173" s="6">
        <v>37342</v>
      </c>
      <c r="F173" s="3" t="s">
        <v>17</v>
      </c>
      <c r="G173" s="5" t="s">
        <v>18</v>
      </c>
      <c r="H173" s="5" t="s">
        <v>183</v>
      </c>
      <c r="I173" s="5" t="s">
        <v>753</v>
      </c>
      <c r="J173" s="5" t="s">
        <v>742</v>
      </c>
      <c r="K173" s="5" t="s">
        <v>754</v>
      </c>
      <c r="L173" s="5" t="s">
        <v>19</v>
      </c>
      <c r="M173" s="5" t="s">
        <v>19</v>
      </c>
      <c r="N173" s="5" t="s">
        <v>19</v>
      </c>
      <c r="O173" s="5" t="s">
        <v>19</v>
      </c>
      <c r="P173" s="5" t="s">
        <v>19</v>
      </c>
    </row>
    <row r="174" spans="1:16" ht="33.75">
      <c r="A174" s="3">
        <v>173</v>
      </c>
      <c r="B174" s="8" t="s">
        <v>178</v>
      </c>
      <c r="C174" s="5">
        <f t="shared" si="2"/>
        <v>2001</v>
      </c>
      <c r="D174" s="6">
        <v>36982</v>
      </c>
      <c r="E174" s="6">
        <v>37342</v>
      </c>
      <c r="F174" s="3" t="s">
        <v>17</v>
      </c>
      <c r="G174" s="5" t="s">
        <v>18</v>
      </c>
      <c r="H174" s="5" t="s">
        <v>184</v>
      </c>
      <c r="I174" s="5" t="s">
        <v>755</v>
      </c>
      <c r="J174" s="5" t="s">
        <v>756</v>
      </c>
      <c r="K174" s="5" t="s">
        <v>19</v>
      </c>
      <c r="L174" s="5" t="s">
        <v>19</v>
      </c>
      <c r="M174" s="5" t="s">
        <v>19</v>
      </c>
      <c r="N174" s="5" t="s">
        <v>19</v>
      </c>
      <c r="O174" s="5" t="s">
        <v>19</v>
      </c>
      <c r="P174" s="5" t="s">
        <v>19</v>
      </c>
    </row>
    <row r="175" spans="1:16" ht="22.5">
      <c r="A175" s="3">
        <v>174</v>
      </c>
      <c r="B175" s="8" t="s">
        <v>178</v>
      </c>
      <c r="C175" s="5">
        <f t="shared" si="2"/>
        <v>2001</v>
      </c>
      <c r="D175" s="6">
        <v>36982</v>
      </c>
      <c r="E175" s="6">
        <v>37342</v>
      </c>
      <c r="F175" s="3" t="s">
        <v>17</v>
      </c>
      <c r="G175" s="5" t="s">
        <v>18</v>
      </c>
      <c r="H175" s="5" t="s">
        <v>185</v>
      </c>
      <c r="I175" s="5" t="s">
        <v>757</v>
      </c>
      <c r="J175" s="5" t="s">
        <v>758</v>
      </c>
      <c r="K175" s="5" t="s">
        <v>19</v>
      </c>
      <c r="L175" s="5" t="s">
        <v>19</v>
      </c>
      <c r="M175" s="5" t="s">
        <v>19</v>
      </c>
      <c r="N175" s="5" t="s">
        <v>19</v>
      </c>
      <c r="O175" s="5" t="s">
        <v>19</v>
      </c>
      <c r="P175" s="5" t="s">
        <v>19</v>
      </c>
    </row>
    <row r="176" spans="1:16" ht="33.75">
      <c r="A176" s="3">
        <v>175</v>
      </c>
      <c r="B176" s="8" t="s">
        <v>178</v>
      </c>
      <c r="C176" s="5">
        <f t="shared" si="2"/>
        <v>2001</v>
      </c>
      <c r="D176" s="6">
        <v>37043</v>
      </c>
      <c r="E176" s="6">
        <v>37403</v>
      </c>
      <c r="F176" s="3" t="s">
        <v>17</v>
      </c>
      <c r="G176" s="5" t="s">
        <v>18</v>
      </c>
      <c r="H176" s="5" t="s">
        <v>186</v>
      </c>
      <c r="I176" s="5" t="s">
        <v>759</v>
      </c>
      <c r="J176" s="5" t="s">
        <v>760</v>
      </c>
      <c r="K176" s="5" t="s">
        <v>19</v>
      </c>
      <c r="L176" s="5" t="s">
        <v>19</v>
      </c>
      <c r="M176" s="5" t="s">
        <v>19</v>
      </c>
      <c r="N176" s="5" t="s">
        <v>19</v>
      </c>
      <c r="O176" s="5" t="s">
        <v>19</v>
      </c>
      <c r="P176" s="5" t="s">
        <v>19</v>
      </c>
    </row>
    <row r="177" spans="1:16" ht="33.75">
      <c r="A177" s="3">
        <v>176</v>
      </c>
      <c r="B177" s="8" t="s">
        <v>178</v>
      </c>
      <c r="C177" s="5">
        <f t="shared" si="2"/>
        <v>2001</v>
      </c>
      <c r="D177" s="6">
        <v>36982</v>
      </c>
      <c r="E177" s="6">
        <v>37342</v>
      </c>
      <c r="F177" s="3" t="s">
        <v>17</v>
      </c>
      <c r="G177" s="5" t="s">
        <v>18</v>
      </c>
      <c r="H177" s="5" t="s">
        <v>187</v>
      </c>
      <c r="I177" s="5" t="s">
        <v>761</v>
      </c>
      <c r="J177" s="5" t="s">
        <v>762</v>
      </c>
      <c r="K177" s="5" t="s">
        <v>19</v>
      </c>
      <c r="L177" s="5" t="s">
        <v>19</v>
      </c>
      <c r="M177" s="5" t="s">
        <v>19</v>
      </c>
      <c r="N177" s="5" t="s">
        <v>19</v>
      </c>
      <c r="O177" s="5" t="s">
        <v>19</v>
      </c>
      <c r="P177" s="5" t="s">
        <v>19</v>
      </c>
    </row>
    <row r="178" spans="1:16" ht="33.75">
      <c r="A178" s="3">
        <v>177</v>
      </c>
      <c r="B178" s="8" t="s">
        <v>178</v>
      </c>
      <c r="C178" s="5">
        <f t="shared" si="2"/>
        <v>2001</v>
      </c>
      <c r="D178" s="6">
        <v>36982</v>
      </c>
      <c r="E178" s="6">
        <v>37342</v>
      </c>
      <c r="F178" s="3" t="s">
        <v>17</v>
      </c>
      <c r="G178" s="5" t="s">
        <v>18</v>
      </c>
      <c r="H178" s="5" t="s">
        <v>188</v>
      </c>
      <c r="I178" s="5" t="s">
        <v>763</v>
      </c>
      <c r="J178" s="5" t="s">
        <v>764</v>
      </c>
      <c r="K178" s="5" t="s">
        <v>19</v>
      </c>
      <c r="L178" s="5" t="s">
        <v>19</v>
      </c>
      <c r="M178" s="5" t="s">
        <v>19</v>
      </c>
      <c r="N178" s="5" t="s">
        <v>19</v>
      </c>
      <c r="O178" s="5" t="s">
        <v>19</v>
      </c>
      <c r="P178" s="5" t="s">
        <v>19</v>
      </c>
    </row>
    <row r="179" spans="1:16" ht="22.5">
      <c r="A179" s="3">
        <v>178</v>
      </c>
      <c r="B179" s="8" t="s">
        <v>178</v>
      </c>
      <c r="C179" s="5">
        <f t="shared" si="2"/>
        <v>2001</v>
      </c>
      <c r="D179" s="6">
        <v>36982</v>
      </c>
      <c r="E179" s="6">
        <v>37342</v>
      </c>
      <c r="F179" s="3" t="s">
        <v>17</v>
      </c>
      <c r="G179" s="5" t="s">
        <v>18</v>
      </c>
      <c r="H179" s="5" t="s">
        <v>189</v>
      </c>
      <c r="I179" s="5" t="s">
        <v>765</v>
      </c>
      <c r="J179" s="5" t="s">
        <v>766</v>
      </c>
      <c r="K179" s="5" t="s">
        <v>767</v>
      </c>
      <c r="L179" s="5" t="s">
        <v>19</v>
      </c>
      <c r="M179" s="5" t="s">
        <v>19</v>
      </c>
      <c r="N179" s="5" t="s">
        <v>19</v>
      </c>
      <c r="O179" s="5" t="s">
        <v>19</v>
      </c>
      <c r="P179" s="5" t="s">
        <v>19</v>
      </c>
    </row>
    <row r="180" spans="1:16" ht="22.5">
      <c r="A180" s="3">
        <v>179</v>
      </c>
      <c r="B180" s="8" t="s">
        <v>178</v>
      </c>
      <c r="C180" s="5">
        <f t="shared" si="2"/>
        <v>2001</v>
      </c>
      <c r="D180" s="6">
        <v>36982</v>
      </c>
      <c r="E180" s="6">
        <v>37342</v>
      </c>
      <c r="F180" s="3" t="s">
        <v>17</v>
      </c>
      <c r="G180" s="5" t="s">
        <v>18</v>
      </c>
      <c r="H180" s="5" t="s">
        <v>190</v>
      </c>
      <c r="I180" s="5" t="s">
        <v>768</v>
      </c>
      <c r="J180" s="5" t="s">
        <v>769</v>
      </c>
      <c r="K180" s="5" t="s">
        <v>770</v>
      </c>
      <c r="L180" s="5" t="s">
        <v>771</v>
      </c>
      <c r="M180" s="5" t="s">
        <v>19</v>
      </c>
      <c r="N180" s="5" t="s">
        <v>19</v>
      </c>
      <c r="O180" s="5" t="s">
        <v>19</v>
      </c>
      <c r="P180" s="5" t="s">
        <v>19</v>
      </c>
    </row>
    <row r="181" spans="1:16" ht="33.75">
      <c r="A181" s="3">
        <v>180</v>
      </c>
      <c r="B181" s="8" t="s">
        <v>178</v>
      </c>
      <c r="C181" s="5">
        <f t="shared" si="2"/>
        <v>2001</v>
      </c>
      <c r="D181" s="6">
        <v>36982</v>
      </c>
      <c r="E181" s="6">
        <v>37342</v>
      </c>
      <c r="F181" s="3" t="s">
        <v>17</v>
      </c>
      <c r="G181" s="5" t="s">
        <v>18</v>
      </c>
      <c r="H181" s="5" t="s">
        <v>191</v>
      </c>
      <c r="I181" s="5" t="s">
        <v>772</v>
      </c>
      <c r="J181" s="5" t="s">
        <v>773</v>
      </c>
      <c r="K181" s="5" t="s">
        <v>19</v>
      </c>
      <c r="L181" s="5" t="s">
        <v>19</v>
      </c>
      <c r="M181" s="5" t="s">
        <v>19</v>
      </c>
      <c r="N181" s="5" t="s">
        <v>19</v>
      </c>
      <c r="O181" s="5" t="s">
        <v>19</v>
      </c>
      <c r="P181" s="5" t="s">
        <v>19</v>
      </c>
    </row>
    <row r="182" spans="1:16" ht="33.75">
      <c r="A182" s="3">
        <v>181</v>
      </c>
      <c r="B182" s="8" t="s">
        <v>178</v>
      </c>
      <c r="C182" s="5">
        <f t="shared" si="2"/>
        <v>2001</v>
      </c>
      <c r="D182" s="6">
        <v>36982</v>
      </c>
      <c r="E182" s="6">
        <v>37342</v>
      </c>
      <c r="F182" s="3" t="s">
        <v>17</v>
      </c>
      <c r="G182" s="5" t="s">
        <v>18</v>
      </c>
      <c r="H182" s="5" t="s">
        <v>192</v>
      </c>
      <c r="I182" s="5" t="s">
        <v>774</v>
      </c>
      <c r="J182" s="5" t="s">
        <v>775</v>
      </c>
      <c r="K182" s="5" t="s">
        <v>743</v>
      </c>
      <c r="L182" s="5" t="s">
        <v>19</v>
      </c>
      <c r="M182" s="5" t="s">
        <v>19</v>
      </c>
      <c r="N182" s="5" t="s">
        <v>19</v>
      </c>
      <c r="O182" s="5" t="s">
        <v>19</v>
      </c>
      <c r="P182" s="5" t="s">
        <v>19</v>
      </c>
    </row>
    <row r="183" spans="1:16" ht="33.75">
      <c r="A183" s="3">
        <v>182</v>
      </c>
      <c r="B183" s="8" t="s">
        <v>178</v>
      </c>
      <c r="C183" s="5">
        <f t="shared" si="2"/>
        <v>2001</v>
      </c>
      <c r="D183" s="6">
        <v>36982</v>
      </c>
      <c r="E183" s="6">
        <v>37342</v>
      </c>
      <c r="F183" s="3" t="s">
        <v>17</v>
      </c>
      <c r="G183" s="5" t="s">
        <v>18</v>
      </c>
      <c r="H183" s="5" t="s">
        <v>776</v>
      </c>
      <c r="I183" s="5" t="s">
        <v>777</v>
      </c>
      <c r="J183" s="5" t="s">
        <v>778</v>
      </c>
      <c r="K183" s="5" t="s">
        <v>779</v>
      </c>
      <c r="L183" s="5" t="s">
        <v>19</v>
      </c>
      <c r="M183" s="5" t="s">
        <v>19</v>
      </c>
      <c r="N183" s="5" t="s">
        <v>19</v>
      </c>
      <c r="O183" s="5" t="s">
        <v>19</v>
      </c>
      <c r="P183" s="5" t="s">
        <v>19</v>
      </c>
    </row>
    <row r="184" spans="1:16" ht="33.75">
      <c r="A184" s="3">
        <v>183</v>
      </c>
      <c r="B184" s="8" t="s">
        <v>178</v>
      </c>
      <c r="C184" s="5">
        <f t="shared" si="2"/>
        <v>2001</v>
      </c>
      <c r="D184" s="6">
        <v>36982</v>
      </c>
      <c r="E184" s="6">
        <v>37342</v>
      </c>
      <c r="F184" s="3" t="s">
        <v>17</v>
      </c>
      <c r="G184" s="5" t="s">
        <v>18</v>
      </c>
      <c r="H184" s="5" t="s">
        <v>780</v>
      </c>
      <c r="I184" s="5" t="s">
        <v>781</v>
      </c>
      <c r="J184" s="5" t="s">
        <v>782</v>
      </c>
      <c r="K184" s="5" t="s">
        <v>783</v>
      </c>
      <c r="L184" s="5" t="s">
        <v>19</v>
      </c>
      <c r="M184" s="5" t="s">
        <v>19</v>
      </c>
      <c r="N184" s="5" t="s">
        <v>19</v>
      </c>
      <c r="O184" s="5" t="s">
        <v>19</v>
      </c>
      <c r="P184" s="5" t="s">
        <v>19</v>
      </c>
    </row>
    <row r="185" spans="1:16" ht="33.75">
      <c r="A185" s="3">
        <v>184</v>
      </c>
      <c r="B185" s="8" t="s">
        <v>178</v>
      </c>
      <c r="C185" s="5">
        <f t="shared" si="2"/>
        <v>2001</v>
      </c>
      <c r="D185" s="6">
        <v>36982</v>
      </c>
      <c r="E185" s="6">
        <v>37342</v>
      </c>
      <c r="F185" s="3" t="s">
        <v>17</v>
      </c>
      <c r="G185" s="5" t="s">
        <v>18</v>
      </c>
      <c r="H185" s="5" t="s">
        <v>193</v>
      </c>
      <c r="I185" s="5" t="s">
        <v>784</v>
      </c>
      <c r="J185" s="5" t="s">
        <v>785</v>
      </c>
      <c r="K185" s="5" t="s">
        <v>786</v>
      </c>
      <c r="L185" s="5" t="s">
        <v>19</v>
      </c>
      <c r="M185" s="5" t="s">
        <v>19</v>
      </c>
      <c r="N185" s="5" t="s">
        <v>19</v>
      </c>
      <c r="O185" s="5" t="s">
        <v>19</v>
      </c>
      <c r="P185" s="5" t="s">
        <v>19</v>
      </c>
    </row>
    <row r="186" spans="1:16" ht="22.5">
      <c r="A186" s="3">
        <v>185</v>
      </c>
      <c r="B186" s="8" t="s">
        <v>178</v>
      </c>
      <c r="C186" s="5">
        <f t="shared" si="2"/>
        <v>2001</v>
      </c>
      <c r="D186" s="6">
        <v>36982</v>
      </c>
      <c r="E186" s="6">
        <v>37342</v>
      </c>
      <c r="F186" s="3" t="s">
        <v>17</v>
      </c>
      <c r="G186" s="5" t="s">
        <v>18</v>
      </c>
      <c r="H186" s="5" t="s">
        <v>194</v>
      </c>
      <c r="I186" s="5" t="s">
        <v>787</v>
      </c>
      <c r="J186" s="5" t="s">
        <v>19</v>
      </c>
      <c r="K186" s="5" t="s">
        <v>19</v>
      </c>
      <c r="L186" s="5" t="s">
        <v>19</v>
      </c>
      <c r="M186" s="5" t="s">
        <v>19</v>
      </c>
      <c r="N186" s="5" t="s">
        <v>19</v>
      </c>
      <c r="O186" s="5" t="s">
        <v>19</v>
      </c>
      <c r="P186" s="5" t="s">
        <v>19</v>
      </c>
    </row>
    <row r="187" spans="1:16" ht="22.5">
      <c r="A187" s="3">
        <v>186</v>
      </c>
      <c r="B187" s="8" t="s">
        <v>178</v>
      </c>
      <c r="C187" s="5">
        <f t="shared" si="2"/>
        <v>2001</v>
      </c>
      <c r="D187" s="6">
        <v>36982</v>
      </c>
      <c r="E187" s="6">
        <v>37342</v>
      </c>
      <c r="F187" s="3" t="s">
        <v>17</v>
      </c>
      <c r="G187" s="5" t="s">
        <v>18</v>
      </c>
      <c r="H187" s="5" t="s">
        <v>195</v>
      </c>
      <c r="I187" s="5" t="s">
        <v>788</v>
      </c>
      <c r="J187" s="5" t="s">
        <v>789</v>
      </c>
      <c r="K187" s="5" t="s">
        <v>19</v>
      </c>
      <c r="L187" s="5" t="s">
        <v>19</v>
      </c>
      <c r="M187" s="5" t="s">
        <v>19</v>
      </c>
      <c r="N187" s="5" t="s">
        <v>19</v>
      </c>
      <c r="O187" s="5" t="s">
        <v>19</v>
      </c>
      <c r="P187" s="5" t="s">
        <v>19</v>
      </c>
    </row>
    <row r="188" spans="1:16" ht="33.75">
      <c r="A188" s="3">
        <v>187</v>
      </c>
      <c r="B188" s="4" t="s">
        <v>790</v>
      </c>
      <c r="C188" s="5">
        <f t="shared" si="2"/>
        <v>2001</v>
      </c>
      <c r="D188" s="6">
        <v>36982</v>
      </c>
      <c r="E188" s="6">
        <v>37342</v>
      </c>
      <c r="F188" s="3" t="s">
        <v>17</v>
      </c>
      <c r="G188" s="5" t="s">
        <v>18</v>
      </c>
      <c r="H188" s="5" t="s">
        <v>196</v>
      </c>
      <c r="I188" s="5" t="s">
        <v>791</v>
      </c>
      <c r="J188" s="5" t="s">
        <v>792</v>
      </c>
      <c r="K188" s="5" t="s">
        <v>793</v>
      </c>
      <c r="L188" s="5" t="s">
        <v>19</v>
      </c>
      <c r="M188" s="5" t="s">
        <v>19</v>
      </c>
      <c r="N188" s="5" t="s">
        <v>19</v>
      </c>
      <c r="O188" s="5" t="s">
        <v>19</v>
      </c>
      <c r="P188" s="5" t="s">
        <v>19</v>
      </c>
    </row>
    <row r="189" spans="1:16" ht="33.75">
      <c r="A189" s="3">
        <v>188</v>
      </c>
      <c r="B189" s="4" t="s">
        <v>790</v>
      </c>
      <c r="C189" s="5">
        <f t="shared" si="2"/>
        <v>2001</v>
      </c>
      <c r="D189" s="6">
        <v>36982</v>
      </c>
      <c r="E189" s="6">
        <v>37342</v>
      </c>
      <c r="F189" s="3" t="s">
        <v>17</v>
      </c>
      <c r="G189" s="5" t="s">
        <v>18</v>
      </c>
      <c r="H189" s="5" t="s">
        <v>197</v>
      </c>
      <c r="I189" s="5" t="s">
        <v>794</v>
      </c>
      <c r="J189" s="5" t="s">
        <v>795</v>
      </c>
      <c r="K189" s="5" t="s">
        <v>19</v>
      </c>
      <c r="L189" s="5" t="s">
        <v>19</v>
      </c>
      <c r="M189" s="5" t="s">
        <v>19</v>
      </c>
      <c r="N189" s="5" t="s">
        <v>19</v>
      </c>
      <c r="O189" s="5" t="s">
        <v>19</v>
      </c>
      <c r="P189" s="5" t="s">
        <v>19</v>
      </c>
    </row>
    <row r="190" spans="1:16" ht="33.75">
      <c r="A190" s="3">
        <v>189</v>
      </c>
      <c r="B190" s="4" t="s">
        <v>790</v>
      </c>
      <c r="C190" s="5">
        <f t="shared" si="2"/>
        <v>2001</v>
      </c>
      <c r="D190" s="6">
        <v>36982</v>
      </c>
      <c r="E190" s="6">
        <v>37342</v>
      </c>
      <c r="F190" s="3" t="s">
        <v>17</v>
      </c>
      <c r="G190" s="5" t="s">
        <v>18</v>
      </c>
      <c r="H190" s="5" t="s">
        <v>198</v>
      </c>
      <c r="I190" s="5" t="s">
        <v>794</v>
      </c>
      <c r="J190" s="5" t="s">
        <v>19</v>
      </c>
      <c r="K190" s="5" t="s">
        <v>19</v>
      </c>
      <c r="L190" s="5" t="s">
        <v>19</v>
      </c>
      <c r="M190" s="5" t="s">
        <v>19</v>
      </c>
      <c r="N190" s="5" t="s">
        <v>19</v>
      </c>
      <c r="O190" s="5" t="s">
        <v>19</v>
      </c>
      <c r="P190" s="5" t="s">
        <v>19</v>
      </c>
    </row>
    <row r="191" spans="1:16" ht="22.5">
      <c r="A191" s="3">
        <v>190</v>
      </c>
      <c r="B191" s="4" t="s">
        <v>790</v>
      </c>
      <c r="C191" s="5">
        <f t="shared" si="2"/>
        <v>2001</v>
      </c>
      <c r="D191" s="6">
        <v>36982</v>
      </c>
      <c r="E191" s="6">
        <v>37342</v>
      </c>
      <c r="F191" s="3" t="s">
        <v>17</v>
      </c>
      <c r="G191" s="5" t="s">
        <v>18</v>
      </c>
      <c r="H191" s="5" t="s">
        <v>199</v>
      </c>
      <c r="I191" s="5" t="s">
        <v>796</v>
      </c>
      <c r="J191" s="5" t="s">
        <v>797</v>
      </c>
      <c r="K191" s="5" t="s">
        <v>798</v>
      </c>
      <c r="L191" s="5" t="s">
        <v>19</v>
      </c>
      <c r="M191" s="5" t="s">
        <v>19</v>
      </c>
      <c r="N191" s="5" t="s">
        <v>19</v>
      </c>
      <c r="O191" s="5" t="s">
        <v>19</v>
      </c>
      <c r="P191" s="5" t="s">
        <v>19</v>
      </c>
    </row>
    <row r="192" spans="1:16" ht="22.5">
      <c r="A192" s="3">
        <v>191</v>
      </c>
      <c r="B192" s="4" t="s">
        <v>790</v>
      </c>
      <c r="C192" s="5">
        <f t="shared" si="2"/>
        <v>2001</v>
      </c>
      <c r="D192" s="6">
        <v>37012</v>
      </c>
      <c r="E192" s="6">
        <v>37372</v>
      </c>
      <c r="F192" s="3" t="s">
        <v>17</v>
      </c>
      <c r="G192" s="5" t="s">
        <v>18</v>
      </c>
      <c r="H192" s="5" t="s">
        <v>200</v>
      </c>
      <c r="I192" s="5" t="s">
        <v>796</v>
      </c>
      <c r="J192" s="5" t="s">
        <v>799</v>
      </c>
      <c r="K192" s="5" t="s">
        <v>800</v>
      </c>
      <c r="L192" s="5" t="s">
        <v>19</v>
      </c>
      <c r="M192" s="5" t="s">
        <v>19</v>
      </c>
      <c r="N192" s="5" t="s">
        <v>19</v>
      </c>
      <c r="O192" s="5" t="s">
        <v>19</v>
      </c>
      <c r="P192" s="5" t="s">
        <v>19</v>
      </c>
    </row>
    <row r="193" spans="1:16" ht="22.5">
      <c r="A193" s="3">
        <v>192</v>
      </c>
      <c r="B193" s="4" t="s">
        <v>790</v>
      </c>
      <c r="C193" s="5">
        <f t="shared" si="2"/>
        <v>2001</v>
      </c>
      <c r="D193" s="6">
        <v>37012</v>
      </c>
      <c r="E193" s="6">
        <v>37372</v>
      </c>
      <c r="F193" s="3" t="s">
        <v>17</v>
      </c>
      <c r="G193" s="5" t="s">
        <v>18</v>
      </c>
      <c r="H193" s="5" t="s">
        <v>201</v>
      </c>
      <c r="I193" s="5" t="s">
        <v>801</v>
      </c>
      <c r="J193" s="5" t="s">
        <v>802</v>
      </c>
      <c r="K193" s="5" t="s">
        <v>19</v>
      </c>
      <c r="L193" s="5" t="s">
        <v>19</v>
      </c>
      <c r="M193" s="5" t="s">
        <v>19</v>
      </c>
      <c r="N193" s="5" t="s">
        <v>19</v>
      </c>
      <c r="O193" s="5" t="s">
        <v>19</v>
      </c>
      <c r="P193" s="5" t="s">
        <v>19</v>
      </c>
    </row>
    <row r="194" spans="1:16" ht="22.5">
      <c r="A194" s="3">
        <v>193</v>
      </c>
      <c r="B194" s="4" t="s">
        <v>790</v>
      </c>
      <c r="C194" s="5">
        <f t="shared" si="2"/>
        <v>2001</v>
      </c>
      <c r="D194" s="6">
        <v>36982</v>
      </c>
      <c r="E194" s="6">
        <v>37342</v>
      </c>
      <c r="F194" s="3" t="s">
        <v>17</v>
      </c>
      <c r="G194" s="5" t="s">
        <v>18</v>
      </c>
      <c r="H194" s="5" t="s">
        <v>202</v>
      </c>
      <c r="I194" s="5" t="s">
        <v>803</v>
      </c>
      <c r="J194" s="5" t="s">
        <v>804</v>
      </c>
      <c r="K194" s="5" t="s">
        <v>805</v>
      </c>
      <c r="L194" s="5" t="s">
        <v>19</v>
      </c>
      <c r="M194" s="5" t="s">
        <v>19</v>
      </c>
      <c r="N194" s="5" t="s">
        <v>19</v>
      </c>
      <c r="O194" s="5" t="s">
        <v>19</v>
      </c>
      <c r="P194" s="5" t="s">
        <v>19</v>
      </c>
    </row>
    <row r="195" spans="1:16" ht="22.5">
      <c r="A195" s="3">
        <v>194</v>
      </c>
      <c r="B195" s="4" t="s">
        <v>806</v>
      </c>
      <c r="C195" s="5">
        <f t="shared" ref="C195:C258" si="3">YEAR(D195)</f>
        <v>2001</v>
      </c>
      <c r="D195" s="6">
        <v>36982</v>
      </c>
      <c r="E195" s="6">
        <v>37342</v>
      </c>
      <c r="F195" s="3" t="s">
        <v>17</v>
      </c>
      <c r="G195" s="5" t="s">
        <v>18</v>
      </c>
      <c r="H195" s="5" t="s">
        <v>203</v>
      </c>
      <c r="I195" s="5" t="s">
        <v>807</v>
      </c>
      <c r="J195" s="5" t="s">
        <v>808</v>
      </c>
      <c r="K195" s="5" t="s">
        <v>809</v>
      </c>
      <c r="L195" s="5" t="s">
        <v>810</v>
      </c>
      <c r="M195" s="5" t="s">
        <v>19</v>
      </c>
      <c r="N195" s="5" t="s">
        <v>19</v>
      </c>
      <c r="O195" s="5" t="s">
        <v>19</v>
      </c>
      <c r="P195" s="5" t="s">
        <v>19</v>
      </c>
    </row>
    <row r="196" spans="1:16" ht="22.5">
      <c r="A196" s="3">
        <v>195</v>
      </c>
      <c r="B196" s="4" t="s">
        <v>806</v>
      </c>
      <c r="C196" s="5">
        <f t="shared" si="3"/>
        <v>2001</v>
      </c>
      <c r="D196" s="6">
        <v>36982</v>
      </c>
      <c r="E196" s="6">
        <v>37342</v>
      </c>
      <c r="F196" s="3" t="s">
        <v>17</v>
      </c>
      <c r="G196" s="5" t="s">
        <v>18</v>
      </c>
      <c r="H196" s="5" t="s">
        <v>204</v>
      </c>
      <c r="I196" s="5" t="s">
        <v>811</v>
      </c>
      <c r="J196" s="5" t="s">
        <v>19</v>
      </c>
      <c r="K196" s="5" t="s">
        <v>19</v>
      </c>
      <c r="L196" s="5" t="s">
        <v>19</v>
      </c>
      <c r="M196" s="5" t="s">
        <v>19</v>
      </c>
      <c r="N196" s="5" t="s">
        <v>19</v>
      </c>
      <c r="O196" s="5" t="s">
        <v>19</v>
      </c>
      <c r="P196" s="5" t="s">
        <v>19</v>
      </c>
    </row>
    <row r="197" spans="1:16" ht="22.5">
      <c r="A197" s="3">
        <v>196</v>
      </c>
      <c r="B197" s="4" t="s">
        <v>806</v>
      </c>
      <c r="C197" s="5">
        <f t="shared" si="3"/>
        <v>2001</v>
      </c>
      <c r="D197" s="6">
        <v>37073</v>
      </c>
      <c r="E197" s="6">
        <v>37343</v>
      </c>
      <c r="F197" s="3" t="s">
        <v>17</v>
      </c>
      <c r="G197" s="5" t="s">
        <v>18</v>
      </c>
      <c r="H197" s="5" t="s">
        <v>205</v>
      </c>
      <c r="I197" s="5" t="s">
        <v>808</v>
      </c>
      <c r="J197" s="5" t="s">
        <v>812</v>
      </c>
      <c r="K197" s="5" t="s">
        <v>813</v>
      </c>
      <c r="L197" s="5" t="s">
        <v>19</v>
      </c>
      <c r="M197" s="5" t="s">
        <v>19</v>
      </c>
      <c r="N197" s="5" t="s">
        <v>19</v>
      </c>
      <c r="O197" s="5" t="s">
        <v>19</v>
      </c>
      <c r="P197" s="5" t="s">
        <v>19</v>
      </c>
    </row>
    <row r="198" spans="1:16" ht="22.5">
      <c r="A198" s="3">
        <v>197</v>
      </c>
      <c r="B198" s="4" t="s">
        <v>806</v>
      </c>
      <c r="C198" s="5">
        <f t="shared" si="3"/>
        <v>2001</v>
      </c>
      <c r="D198" s="6">
        <v>37073</v>
      </c>
      <c r="E198" s="6">
        <v>37433</v>
      </c>
      <c r="F198" s="3" t="s">
        <v>17</v>
      </c>
      <c r="G198" s="5" t="s">
        <v>18</v>
      </c>
      <c r="H198" s="5" t="s">
        <v>206</v>
      </c>
      <c r="I198" s="5" t="s">
        <v>814</v>
      </c>
      <c r="J198" s="5" t="s">
        <v>815</v>
      </c>
      <c r="K198" s="5" t="s">
        <v>809</v>
      </c>
      <c r="L198" s="5" t="s">
        <v>19</v>
      </c>
      <c r="M198" s="5" t="s">
        <v>19</v>
      </c>
      <c r="N198" s="5" t="s">
        <v>19</v>
      </c>
      <c r="O198" s="5" t="s">
        <v>19</v>
      </c>
      <c r="P198" s="5" t="s">
        <v>19</v>
      </c>
    </row>
    <row r="199" spans="1:16" ht="33.75">
      <c r="A199" s="3">
        <v>198</v>
      </c>
      <c r="B199" s="4" t="s">
        <v>806</v>
      </c>
      <c r="C199" s="5">
        <f t="shared" si="3"/>
        <v>2001</v>
      </c>
      <c r="D199" s="6">
        <v>37135</v>
      </c>
      <c r="E199" s="6">
        <v>37495</v>
      </c>
      <c r="F199" s="3" t="s">
        <v>17</v>
      </c>
      <c r="G199" s="5" t="s">
        <v>18</v>
      </c>
      <c r="H199" s="5" t="s">
        <v>207</v>
      </c>
      <c r="I199" s="5" t="s">
        <v>816</v>
      </c>
      <c r="J199" s="5" t="s">
        <v>817</v>
      </c>
      <c r="K199" s="5" t="s">
        <v>19</v>
      </c>
      <c r="L199" s="5" t="s">
        <v>19</v>
      </c>
      <c r="M199" s="5" t="s">
        <v>19</v>
      </c>
      <c r="N199" s="5" t="s">
        <v>19</v>
      </c>
      <c r="O199" s="5" t="s">
        <v>19</v>
      </c>
      <c r="P199" s="5" t="s">
        <v>19</v>
      </c>
    </row>
    <row r="200" spans="1:16" ht="33.75">
      <c r="A200" s="3">
        <v>199</v>
      </c>
      <c r="B200" s="4" t="s">
        <v>208</v>
      </c>
      <c r="C200" s="5">
        <f t="shared" si="3"/>
        <v>2001</v>
      </c>
      <c r="D200" s="6">
        <v>37073</v>
      </c>
      <c r="E200" s="6">
        <v>37610</v>
      </c>
      <c r="F200" s="3" t="s">
        <v>17</v>
      </c>
      <c r="G200" s="5" t="s">
        <v>18</v>
      </c>
      <c r="H200" s="5" t="s">
        <v>209</v>
      </c>
      <c r="I200" s="5" t="s">
        <v>818</v>
      </c>
      <c r="J200" s="5" t="s">
        <v>819</v>
      </c>
      <c r="K200" s="5" t="s">
        <v>820</v>
      </c>
      <c r="L200" s="5" t="s">
        <v>821</v>
      </c>
      <c r="M200" s="5" t="s">
        <v>19</v>
      </c>
      <c r="N200" s="5" t="s">
        <v>19</v>
      </c>
      <c r="O200" s="5" t="s">
        <v>19</v>
      </c>
      <c r="P200" s="5" t="s">
        <v>19</v>
      </c>
    </row>
    <row r="201" spans="1:16" ht="22.5">
      <c r="A201" s="3">
        <v>200</v>
      </c>
      <c r="B201" s="4" t="s">
        <v>208</v>
      </c>
      <c r="C201" s="5">
        <f t="shared" si="3"/>
        <v>2001</v>
      </c>
      <c r="D201" s="6">
        <v>36892</v>
      </c>
      <c r="E201" s="6">
        <v>37252</v>
      </c>
      <c r="F201" s="3" t="s">
        <v>17</v>
      </c>
      <c r="G201" s="5" t="s">
        <v>18</v>
      </c>
      <c r="H201" s="5" t="s">
        <v>822</v>
      </c>
      <c r="I201" s="5" t="s">
        <v>823</v>
      </c>
      <c r="J201" s="5" t="s">
        <v>19</v>
      </c>
      <c r="K201" s="5" t="s">
        <v>19</v>
      </c>
      <c r="L201" s="5" t="s">
        <v>19</v>
      </c>
      <c r="M201" s="5" t="s">
        <v>19</v>
      </c>
      <c r="N201" s="5" t="s">
        <v>19</v>
      </c>
      <c r="O201" s="5" t="s">
        <v>19</v>
      </c>
      <c r="P201" s="5" t="s">
        <v>19</v>
      </c>
    </row>
    <row r="202" spans="1:16" ht="22.5">
      <c r="A202" s="3">
        <v>201</v>
      </c>
      <c r="B202" s="4" t="s">
        <v>208</v>
      </c>
      <c r="C202" s="5">
        <f t="shared" si="3"/>
        <v>2001</v>
      </c>
      <c r="D202" s="6">
        <v>36951</v>
      </c>
      <c r="E202" s="6">
        <v>37311</v>
      </c>
      <c r="F202" s="3" t="s">
        <v>17</v>
      </c>
      <c r="G202" s="5" t="s">
        <v>18</v>
      </c>
      <c r="H202" s="5" t="s">
        <v>210</v>
      </c>
      <c r="I202" s="5" t="s">
        <v>824</v>
      </c>
      <c r="J202" s="5" t="s">
        <v>19</v>
      </c>
      <c r="K202" s="5" t="s">
        <v>19</v>
      </c>
      <c r="L202" s="5" t="s">
        <v>19</v>
      </c>
      <c r="M202" s="5" t="s">
        <v>19</v>
      </c>
      <c r="N202" s="5" t="s">
        <v>19</v>
      </c>
      <c r="O202" s="5" t="s">
        <v>19</v>
      </c>
      <c r="P202" s="5" t="s">
        <v>19</v>
      </c>
    </row>
    <row r="203" spans="1:16" ht="33.75">
      <c r="A203" s="3">
        <v>202</v>
      </c>
      <c r="B203" s="4" t="s">
        <v>208</v>
      </c>
      <c r="C203" s="5">
        <f t="shared" si="3"/>
        <v>2001</v>
      </c>
      <c r="D203" s="6">
        <v>36982</v>
      </c>
      <c r="E203" s="6">
        <v>38341</v>
      </c>
      <c r="F203" s="3" t="s">
        <v>17</v>
      </c>
      <c r="G203" s="5" t="s">
        <v>18</v>
      </c>
      <c r="H203" s="5" t="s">
        <v>825</v>
      </c>
      <c r="I203" s="5" t="s">
        <v>826</v>
      </c>
      <c r="J203" s="5" t="s">
        <v>827</v>
      </c>
      <c r="K203" s="5" t="s">
        <v>19</v>
      </c>
      <c r="L203" s="5" t="s">
        <v>19</v>
      </c>
      <c r="M203" s="5" t="s">
        <v>19</v>
      </c>
      <c r="N203" s="5" t="s">
        <v>19</v>
      </c>
      <c r="O203" s="5" t="s">
        <v>19</v>
      </c>
      <c r="P203" s="5" t="s">
        <v>19</v>
      </c>
    </row>
    <row r="204" spans="1:16" ht="22.5">
      <c r="A204" s="3">
        <v>203</v>
      </c>
      <c r="B204" s="4" t="s">
        <v>208</v>
      </c>
      <c r="C204" s="5">
        <f t="shared" si="3"/>
        <v>2001</v>
      </c>
      <c r="D204" s="6">
        <v>36982</v>
      </c>
      <c r="E204" s="6">
        <v>37342</v>
      </c>
      <c r="F204" s="3" t="s">
        <v>17</v>
      </c>
      <c r="G204" s="5" t="s">
        <v>18</v>
      </c>
      <c r="H204" s="5" t="s">
        <v>211</v>
      </c>
      <c r="I204" s="5" t="s">
        <v>828</v>
      </c>
      <c r="J204" s="5" t="s">
        <v>19</v>
      </c>
      <c r="K204" s="5" t="s">
        <v>19</v>
      </c>
      <c r="L204" s="5" t="s">
        <v>19</v>
      </c>
      <c r="M204" s="5" t="s">
        <v>19</v>
      </c>
      <c r="N204" s="5" t="s">
        <v>19</v>
      </c>
      <c r="O204" s="5" t="s">
        <v>19</v>
      </c>
      <c r="P204" s="5" t="s">
        <v>19</v>
      </c>
    </row>
    <row r="205" spans="1:16" ht="22.5">
      <c r="A205" s="3">
        <v>204</v>
      </c>
      <c r="B205" s="4" t="s">
        <v>208</v>
      </c>
      <c r="C205" s="5">
        <f t="shared" si="3"/>
        <v>2001</v>
      </c>
      <c r="D205" s="6">
        <v>36982</v>
      </c>
      <c r="E205" s="6">
        <v>37342</v>
      </c>
      <c r="F205" s="3" t="s">
        <v>17</v>
      </c>
      <c r="G205" s="5" t="s">
        <v>18</v>
      </c>
      <c r="H205" s="5" t="s">
        <v>212</v>
      </c>
      <c r="I205" s="5" t="s">
        <v>829</v>
      </c>
      <c r="J205" s="5" t="s">
        <v>19</v>
      </c>
      <c r="K205" s="5" t="s">
        <v>19</v>
      </c>
      <c r="L205" s="5" t="s">
        <v>19</v>
      </c>
      <c r="M205" s="5" t="s">
        <v>19</v>
      </c>
      <c r="N205" s="5" t="s">
        <v>19</v>
      </c>
      <c r="O205" s="5" t="s">
        <v>19</v>
      </c>
      <c r="P205" s="5" t="s">
        <v>19</v>
      </c>
    </row>
    <row r="206" spans="1:16" ht="33.75">
      <c r="A206" s="3">
        <v>205</v>
      </c>
      <c r="B206" s="4" t="s">
        <v>208</v>
      </c>
      <c r="C206" s="5">
        <f t="shared" si="3"/>
        <v>2001</v>
      </c>
      <c r="D206" s="6">
        <v>36982</v>
      </c>
      <c r="E206" s="6">
        <v>37342</v>
      </c>
      <c r="F206" s="3" t="s">
        <v>17</v>
      </c>
      <c r="G206" s="5" t="s">
        <v>18</v>
      </c>
      <c r="H206" s="5" t="s">
        <v>213</v>
      </c>
      <c r="I206" s="5" t="s">
        <v>830</v>
      </c>
      <c r="J206" s="5" t="s">
        <v>19</v>
      </c>
      <c r="K206" s="5" t="s">
        <v>19</v>
      </c>
      <c r="L206" s="5" t="s">
        <v>19</v>
      </c>
      <c r="M206" s="5" t="s">
        <v>19</v>
      </c>
      <c r="N206" s="5" t="s">
        <v>19</v>
      </c>
      <c r="O206" s="5" t="s">
        <v>19</v>
      </c>
      <c r="P206" s="5" t="s">
        <v>19</v>
      </c>
    </row>
    <row r="207" spans="1:16" ht="22.5">
      <c r="A207" s="3">
        <v>206</v>
      </c>
      <c r="B207" s="4" t="s">
        <v>208</v>
      </c>
      <c r="C207" s="5">
        <f t="shared" si="3"/>
        <v>2001</v>
      </c>
      <c r="D207" s="6">
        <v>36982</v>
      </c>
      <c r="E207" s="6">
        <v>37342</v>
      </c>
      <c r="F207" s="3" t="s">
        <v>17</v>
      </c>
      <c r="G207" s="5" t="s">
        <v>18</v>
      </c>
      <c r="H207" s="5" t="s">
        <v>214</v>
      </c>
      <c r="I207" s="5" t="s">
        <v>831</v>
      </c>
      <c r="J207" s="5" t="s">
        <v>19</v>
      </c>
      <c r="K207" s="5" t="s">
        <v>19</v>
      </c>
      <c r="L207" s="5" t="s">
        <v>19</v>
      </c>
      <c r="M207" s="5" t="s">
        <v>19</v>
      </c>
      <c r="N207" s="5" t="s">
        <v>19</v>
      </c>
      <c r="O207" s="5" t="s">
        <v>19</v>
      </c>
      <c r="P207" s="5" t="s">
        <v>19</v>
      </c>
    </row>
    <row r="208" spans="1:16" ht="22.5">
      <c r="A208" s="3">
        <v>207</v>
      </c>
      <c r="B208" s="4" t="s">
        <v>208</v>
      </c>
      <c r="C208" s="5">
        <f t="shared" si="3"/>
        <v>2001</v>
      </c>
      <c r="D208" s="6">
        <v>36982</v>
      </c>
      <c r="E208" s="6">
        <v>37495</v>
      </c>
      <c r="F208" s="3" t="s">
        <v>17</v>
      </c>
      <c r="G208" s="5" t="s">
        <v>18</v>
      </c>
      <c r="H208" s="5" t="s">
        <v>215</v>
      </c>
      <c r="I208" s="5" t="s">
        <v>832</v>
      </c>
      <c r="J208" s="5" t="s">
        <v>827</v>
      </c>
      <c r="K208" s="5" t="s">
        <v>19</v>
      </c>
      <c r="L208" s="5" t="s">
        <v>19</v>
      </c>
      <c r="M208" s="5" t="s">
        <v>19</v>
      </c>
      <c r="N208" s="5" t="s">
        <v>19</v>
      </c>
      <c r="O208" s="5" t="s">
        <v>19</v>
      </c>
      <c r="P208" s="5" t="s">
        <v>19</v>
      </c>
    </row>
    <row r="209" spans="1:16" ht="22.5">
      <c r="A209" s="3">
        <v>208</v>
      </c>
      <c r="B209" s="4" t="s">
        <v>208</v>
      </c>
      <c r="C209" s="5">
        <f t="shared" si="3"/>
        <v>2001</v>
      </c>
      <c r="D209" s="6">
        <v>37043</v>
      </c>
      <c r="E209" s="6">
        <v>37403</v>
      </c>
      <c r="F209" s="3" t="s">
        <v>17</v>
      </c>
      <c r="G209" s="5" t="s">
        <v>18</v>
      </c>
      <c r="H209" s="5" t="s">
        <v>833</v>
      </c>
      <c r="I209" s="5" t="s">
        <v>834</v>
      </c>
      <c r="J209" s="5" t="s">
        <v>835</v>
      </c>
      <c r="K209" s="5" t="s">
        <v>19</v>
      </c>
      <c r="L209" s="5" t="s">
        <v>19</v>
      </c>
      <c r="M209" s="5" t="s">
        <v>19</v>
      </c>
      <c r="N209" s="5" t="s">
        <v>19</v>
      </c>
      <c r="O209" s="5" t="s">
        <v>19</v>
      </c>
      <c r="P209" s="5" t="s">
        <v>19</v>
      </c>
    </row>
    <row r="210" spans="1:16" ht="22.5">
      <c r="A210" s="3">
        <v>209</v>
      </c>
      <c r="B210" s="4" t="s">
        <v>208</v>
      </c>
      <c r="C210" s="5">
        <f t="shared" si="3"/>
        <v>2001</v>
      </c>
      <c r="D210" s="6">
        <v>37196</v>
      </c>
      <c r="E210" s="6">
        <v>37556</v>
      </c>
      <c r="F210" s="3" t="s">
        <v>17</v>
      </c>
      <c r="G210" s="5" t="s">
        <v>18</v>
      </c>
      <c r="H210" s="5" t="s">
        <v>216</v>
      </c>
      <c r="I210" s="5" t="s">
        <v>836</v>
      </c>
      <c r="J210" s="5" t="s">
        <v>19</v>
      </c>
      <c r="K210" s="5" t="s">
        <v>19</v>
      </c>
      <c r="L210" s="5" t="s">
        <v>19</v>
      </c>
      <c r="M210" s="5" t="s">
        <v>19</v>
      </c>
      <c r="N210" s="5" t="s">
        <v>19</v>
      </c>
      <c r="O210" s="5" t="s">
        <v>19</v>
      </c>
      <c r="P210" s="5" t="s">
        <v>19</v>
      </c>
    </row>
    <row r="211" spans="1:16" ht="22.5">
      <c r="A211" s="3">
        <v>210</v>
      </c>
      <c r="B211" s="4" t="s">
        <v>208</v>
      </c>
      <c r="C211" s="5">
        <f t="shared" si="3"/>
        <v>2001</v>
      </c>
      <c r="D211" s="6">
        <v>37135</v>
      </c>
      <c r="E211" s="6">
        <v>37495</v>
      </c>
      <c r="F211" s="3" t="s">
        <v>17</v>
      </c>
      <c r="G211" s="5" t="s">
        <v>18</v>
      </c>
      <c r="H211" s="5" t="s">
        <v>217</v>
      </c>
      <c r="I211" s="5" t="s">
        <v>837</v>
      </c>
      <c r="J211" s="5" t="s">
        <v>838</v>
      </c>
      <c r="K211" s="5" t="s">
        <v>19</v>
      </c>
      <c r="L211" s="5" t="s">
        <v>19</v>
      </c>
      <c r="M211" s="5" t="s">
        <v>19</v>
      </c>
      <c r="N211" s="5" t="s">
        <v>19</v>
      </c>
      <c r="O211" s="5" t="s">
        <v>19</v>
      </c>
      <c r="P211" s="5" t="s">
        <v>19</v>
      </c>
    </row>
    <row r="212" spans="1:16" ht="22.5">
      <c r="A212" s="3">
        <v>211</v>
      </c>
      <c r="B212" s="4" t="s">
        <v>208</v>
      </c>
      <c r="C212" s="5">
        <f t="shared" si="3"/>
        <v>2001</v>
      </c>
      <c r="D212" s="6">
        <v>37135</v>
      </c>
      <c r="E212" s="6">
        <v>37495</v>
      </c>
      <c r="F212" s="3" t="s">
        <v>17</v>
      </c>
      <c r="G212" s="5" t="s">
        <v>18</v>
      </c>
      <c r="H212" s="5" t="s">
        <v>839</v>
      </c>
      <c r="I212" s="5" t="s">
        <v>840</v>
      </c>
      <c r="J212" s="5" t="s">
        <v>841</v>
      </c>
      <c r="K212" s="5" t="s">
        <v>19</v>
      </c>
      <c r="L212" s="5" t="s">
        <v>19</v>
      </c>
      <c r="M212" s="5" t="s">
        <v>19</v>
      </c>
      <c r="N212" s="5" t="s">
        <v>19</v>
      </c>
      <c r="O212" s="5" t="s">
        <v>19</v>
      </c>
      <c r="P212" s="5" t="s">
        <v>19</v>
      </c>
    </row>
    <row r="213" spans="1:16" ht="33.75">
      <c r="A213" s="3">
        <v>212</v>
      </c>
      <c r="B213" s="4" t="s">
        <v>208</v>
      </c>
      <c r="C213" s="5">
        <f t="shared" si="3"/>
        <v>2001</v>
      </c>
      <c r="D213" s="6">
        <v>37135</v>
      </c>
      <c r="E213" s="6">
        <v>37495</v>
      </c>
      <c r="F213" s="3" t="s">
        <v>17</v>
      </c>
      <c r="G213" s="5" t="s">
        <v>18</v>
      </c>
      <c r="H213" s="5" t="s">
        <v>842</v>
      </c>
      <c r="I213" s="5" t="s">
        <v>843</v>
      </c>
      <c r="J213" s="5" t="s">
        <v>844</v>
      </c>
      <c r="K213" s="5" t="s">
        <v>19</v>
      </c>
      <c r="L213" s="5" t="s">
        <v>19</v>
      </c>
      <c r="M213" s="5" t="s">
        <v>19</v>
      </c>
      <c r="N213" s="5" t="s">
        <v>19</v>
      </c>
      <c r="O213" s="5" t="s">
        <v>19</v>
      </c>
      <c r="P213" s="5" t="s">
        <v>19</v>
      </c>
    </row>
    <row r="214" spans="1:16" ht="22.5">
      <c r="A214" s="3">
        <v>213</v>
      </c>
      <c r="B214" s="4" t="s">
        <v>208</v>
      </c>
      <c r="C214" s="5">
        <f t="shared" si="3"/>
        <v>2001</v>
      </c>
      <c r="D214" s="6">
        <v>37135</v>
      </c>
      <c r="E214" s="6">
        <v>38706</v>
      </c>
      <c r="F214" s="3" t="s">
        <v>17</v>
      </c>
      <c r="G214" s="5" t="s">
        <v>18</v>
      </c>
      <c r="H214" s="5" t="s">
        <v>218</v>
      </c>
      <c r="I214" s="5" t="s">
        <v>845</v>
      </c>
      <c r="J214" s="5" t="s">
        <v>846</v>
      </c>
      <c r="K214" s="5" t="s">
        <v>19</v>
      </c>
      <c r="L214" s="5" t="s">
        <v>19</v>
      </c>
      <c r="M214" s="5" t="s">
        <v>19</v>
      </c>
      <c r="N214" s="5" t="s">
        <v>19</v>
      </c>
      <c r="O214" s="5" t="s">
        <v>19</v>
      </c>
      <c r="P214" s="5" t="s">
        <v>19</v>
      </c>
    </row>
    <row r="215" spans="1:16" ht="33.75">
      <c r="A215" s="3">
        <v>214</v>
      </c>
      <c r="B215" s="4" t="s">
        <v>208</v>
      </c>
      <c r="C215" s="5">
        <f t="shared" si="3"/>
        <v>2001</v>
      </c>
      <c r="D215" s="6">
        <v>37196</v>
      </c>
      <c r="E215" s="6">
        <v>37617</v>
      </c>
      <c r="F215" s="3" t="s">
        <v>17</v>
      </c>
      <c r="G215" s="5" t="s">
        <v>18</v>
      </c>
      <c r="H215" s="5" t="s">
        <v>847</v>
      </c>
      <c r="I215" s="5" t="s">
        <v>848</v>
      </c>
      <c r="J215" s="5" t="s">
        <v>19</v>
      </c>
      <c r="K215" s="5" t="s">
        <v>19</v>
      </c>
      <c r="L215" s="5" t="s">
        <v>19</v>
      </c>
      <c r="M215" s="5" t="s">
        <v>19</v>
      </c>
      <c r="N215" s="5" t="s">
        <v>19</v>
      </c>
      <c r="O215" s="5" t="s">
        <v>19</v>
      </c>
      <c r="P215" s="5" t="s">
        <v>19</v>
      </c>
    </row>
    <row r="216" spans="1:16" ht="22.5">
      <c r="A216" s="3">
        <v>215</v>
      </c>
      <c r="B216" s="4" t="s">
        <v>208</v>
      </c>
      <c r="C216" s="5">
        <f t="shared" si="3"/>
        <v>2001</v>
      </c>
      <c r="D216" s="6">
        <v>36982</v>
      </c>
      <c r="E216" s="6">
        <v>37342</v>
      </c>
      <c r="F216" s="3" t="s">
        <v>17</v>
      </c>
      <c r="G216" s="5" t="s">
        <v>18</v>
      </c>
      <c r="H216" s="5" t="s">
        <v>219</v>
      </c>
      <c r="I216" s="5" t="s">
        <v>849</v>
      </c>
      <c r="J216" s="5" t="s">
        <v>850</v>
      </c>
      <c r="K216" s="5" t="s">
        <v>19</v>
      </c>
      <c r="L216" s="5" t="s">
        <v>19</v>
      </c>
      <c r="M216" s="5" t="s">
        <v>19</v>
      </c>
      <c r="N216" s="5" t="s">
        <v>19</v>
      </c>
      <c r="O216" s="5" t="s">
        <v>19</v>
      </c>
      <c r="P216" s="5" t="s">
        <v>19</v>
      </c>
    </row>
    <row r="217" spans="1:16" ht="22.5">
      <c r="A217" s="3">
        <v>216</v>
      </c>
      <c r="B217" s="4" t="s">
        <v>208</v>
      </c>
      <c r="C217" s="5">
        <f t="shared" si="3"/>
        <v>2001</v>
      </c>
      <c r="D217" s="6">
        <v>37135</v>
      </c>
      <c r="E217" s="6">
        <v>37495</v>
      </c>
      <c r="F217" s="3" t="s">
        <v>17</v>
      </c>
      <c r="G217" s="5" t="s">
        <v>18</v>
      </c>
      <c r="H217" s="5" t="s">
        <v>220</v>
      </c>
      <c r="I217" s="5" t="s">
        <v>851</v>
      </c>
      <c r="J217" s="5" t="s">
        <v>827</v>
      </c>
      <c r="K217" s="5" t="s">
        <v>19</v>
      </c>
      <c r="L217" s="5" t="s">
        <v>19</v>
      </c>
      <c r="M217" s="5" t="s">
        <v>19</v>
      </c>
      <c r="N217" s="5" t="s">
        <v>19</v>
      </c>
      <c r="O217" s="5" t="s">
        <v>19</v>
      </c>
      <c r="P217" s="5" t="s">
        <v>19</v>
      </c>
    </row>
    <row r="218" spans="1:16" ht="33.75">
      <c r="A218" s="3">
        <v>217</v>
      </c>
      <c r="B218" s="4" t="s">
        <v>221</v>
      </c>
      <c r="C218" s="5">
        <f t="shared" si="3"/>
        <v>2001</v>
      </c>
      <c r="D218" s="6">
        <v>36892</v>
      </c>
      <c r="E218" s="6">
        <v>37252</v>
      </c>
      <c r="F218" s="3" t="s">
        <v>17</v>
      </c>
      <c r="G218" s="5" t="s">
        <v>18</v>
      </c>
      <c r="H218" s="5" t="s">
        <v>222</v>
      </c>
      <c r="I218" s="5" t="s">
        <v>852</v>
      </c>
      <c r="J218" s="5" t="s">
        <v>853</v>
      </c>
      <c r="K218" s="5" t="s">
        <v>19</v>
      </c>
      <c r="L218" s="5" t="s">
        <v>19</v>
      </c>
      <c r="M218" s="5" t="s">
        <v>19</v>
      </c>
      <c r="N218" s="5" t="s">
        <v>19</v>
      </c>
      <c r="O218" s="5" t="s">
        <v>19</v>
      </c>
      <c r="P218" s="5" t="s">
        <v>19</v>
      </c>
    </row>
    <row r="219" spans="1:16" ht="22.5">
      <c r="A219" s="3">
        <v>218</v>
      </c>
      <c r="B219" s="4" t="s">
        <v>221</v>
      </c>
      <c r="C219" s="5">
        <f t="shared" si="3"/>
        <v>2001</v>
      </c>
      <c r="D219" s="6">
        <v>36951</v>
      </c>
      <c r="E219" s="6">
        <v>37221</v>
      </c>
      <c r="F219" s="3" t="s">
        <v>17</v>
      </c>
      <c r="G219" s="5" t="s">
        <v>18</v>
      </c>
      <c r="H219" s="5" t="s">
        <v>223</v>
      </c>
      <c r="I219" s="5" t="s">
        <v>854</v>
      </c>
      <c r="J219" s="5" t="s">
        <v>19</v>
      </c>
      <c r="K219" s="5" t="s">
        <v>19</v>
      </c>
      <c r="L219" s="5" t="s">
        <v>19</v>
      </c>
      <c r="M219" s="5" t="s">
        <v>19</v>
      </c>
      <c r="N219" s="5" t="s">
        <v>19</v>
      </c>
      <c r="O219" s="5" t="s">
        <v>19</v>
      </c>
      <c r="P219" s="5" t="s">
        <v>19</v>
      </c>
    </row>
    <row r="220" spans="1:16" ht="22.5">
      <c r="A220" s="3">
        <v>219</v>
      </c>
      <c r="B220" s="4" t="s">
        <v>221</v>
      </c>
      <c r="C220" s="5">
        <f t="shared" si="3"/>
        <v>2001</v>
      </c>
      <c r="D220" s="6">
        <v>36951</v>
      </c>
      <c r="E220" s="6">
        <v>37311</v>
      </c>
      <c r="F220" s="3" t="s">
        <v>17</v>
      </c>
      <c r="G220" s="5" t="s">
        <v>18</v>
      </c>
      <c r="H220" s="5" t="s">
        <v>224</v>
      </c>
      <c r="I220" s="5" t="s">
        <v>855</v>
      </c>
      <c r="J220" s="5" t="s">
        <v>856</v>
      </c>
      <c r="K220" s="5" t="s">
        <v>19</v>
      </c>
      <c r="L220" s="5" t="s">
        <v>19</v>
      </c>
      <c r="M220" s="5" t="s">
        <v>19</v>
      </c>
      <c r="N220" s="5" t="s">
        <v>19</v>
      </c>
      <c r="O220" s="5" t="s">
        <v>19</v>
      </c>
      <c r="P220" s="5" t="s">
        <v>19</v>
      </c>
    </row>
    <row r="221" spans="1:16" ht="22.5">
      <c r="A221" s="3">
        <v>220</v>
      </c>
      <c r="B221" s="4" t="s">
        <v>221</v>
      </c>
      <c r="C221" s="5">
        <f t="shared" si="3"/>
        <v>2001</v>
      </c>
      <c r="D221" s="6">
        <v>37135</v>
      </c>
      <c r="E221" s="6">
        <v>37495</v>
      </c>
      <c r="F221" s="3" t="s">
        <v>17</v>
      </c>
      <c r="G221" s="5" t="s">
        <v>18</v>
      </c>
      <c r="H221" s="5" t="s">
        <v>225</v>
      </c>
      <c r="I221" s="5" t="s">
        <v>857</v>
      </c>
      <c r="J221" s="5" t="s">
        <v>858</v>
      </c>
      <c r="K221" s="5" t="s">
        <v>859</v>
      </c>
      <c r="L221" s="5" t="s">
        <v>19</v>
      </c>
      <c r="M221" s="5" t="s">
        <v>19</v>
      </c>
      <c r="N221" s="5" t="s">
        <v>19</v>
      </c>
      <c r="O221" s="5" t="s">
        <v>19</v>
      </c>
      <c r="P221" s="5" t="s">
        <v>19</v>
      </c>
    </row>
    <row r="222" spans="1:16" ht="22.5">
      <c r="A222" s="3">
        <v>221</v>
      </c>
      <c r="B222" s="4" t="s">
        <v>221</v>
      </c>
      <c r="C222" s="5">
        <f t="shared" si="3"/>
        <v>2001</v>
      </c>
      <c r="D222" s="6">
        <v>37135</v>
      </c>
      <c r="E222" s="6">
        <v>37495</v>
      </c>
      <c r="F222" s="3" t="s">
        <v>17</v>
      </c>
      <c r="G222" s="5" t="s">
        <v>18</v>
      </c>
      <c r="H222" s="5" t="s">
        <v>860</v>
      </c>
      <c r="I222" s="5" t="s">
        <v>861</v>
      </c>
      <c r="J222" s="5" t="s">
        <v>862</v>
      </c>
      <c r="K222" s="5" t="s">
        <v>19</v>
      </c>
      <c r="L222" s="5" t="s">
        <v>19</v>
      </c>
      <c r="M222" s="5" t="s">
        <v>19</v>
      </c>
      <c r="N222" s="5" t="s">
        <v>19</v>
      </c>
      <c r="O222" s="5" t="s">
        <v>19</v>
      </c>
      <c r="P222" s="5" t="s">
        <v>19</v>
      </c>
    </row>
    <row r="223" spans="1:16" ht="33.75">
      <c r="A223" s="3">
        <v>222</v>
      </c>
      <c r="B223" s="4" t="s">
        <v>221</v>
      </c>
      <c r="C223" s="5">
        <f t="shared" si="3"/>
        <v>2001</v>
      </c>
      <c r="D223" s="6">
        <v>37135</v>
      </c>
      <c r="E223" s="6">
        <v>37495</v>
      </c>
      <c r="F223" s="3" t="s">
        <v>17</v>
      </c>
      <c r="G223" s="5" t="s">
        <v>18</v>
      </c>
      <c r="H223" s="5" t="s">
        <v>226</v>
      </c>
      <c r="I223" s="5" t="s">
        <v>863</v>
      </c>
      <c r="J223" s="5" t="s">
        <v>864</v>
      </c>
      <c r="K223" s="5" t="s">
        <v>19</v>
      </c>
      <c r="L223" s="5" t="s">
        <v>19</v>
      </c>
      <c r="M223" s="5" t="s">
        <v>19</v>
      </c>
      <c r="N223" s="5" t="s">
        <v>19</v>
      </c>
      <c r="O223" s="5" t="s">
        <v>19</v>
      </c>
      <c r="P223" s="5" t="s">
        <v>19</v>
      </c>
    </row>
    <row r="224" spans="1:16" ht="22.5">
      <c r="A224" s="3">
        <v>223</v>
      </c>
      <c r="B224" s="4" t="s">
        <v>221</v>
      </c>
      <c r="C224" s="5">
        <f t="shared" si="3"/>
        <v>2001</v>
      </c>
      <c r="D224" s="6">
        <v>37073</v>
      </c>
      <c r="E224" s="6">
        <v>37433</v>
      </c>
      <c r="F224" s="3" t="s">
        <v>17</v>
      </c>
      <c r="G224" s="5" t="s">
        <v>18</v>
      </c>
      <c r="H224" s="5" t="s">
        <v>227</v>
      </c>
      <c r="I224" s="5" t="s">
        <v>865</v>
      </c>
      <c r="J224" s="5" t="s">
        <v>567</v>
      </c>
      <c r="K224" s="5" t="s">
        <v>19</v>
      </c>
      <c r="L224" s="5" t="s">
        <v>19</v>
      </c>
      <c r="M224" s="5" t="s">
        <v>19</v>
      </c>
      <c r="N224" s="5" t="s">
        <v>19</v>
      </c>
      <c r="O224" s="5" t="s">
        <v>19</v>
      </c>
      <c r="P224" s="5" t="s">
        <v>19</v>
      </c>
    </row>
    <row r="225" spans="1:16" ht="33.75">
      <c r="A225" s="3">
        <v>224</v>
      </c>
      <c r="B225" s="4" t="s">
        <v>221</v>
      </c>
      <c r="C225" s="5">
        <f t="shared" si="3"/>
        <v>2001</v>
      </c>
      <c r="D225" s="6">
        <v>37043</v>
      </c>
      <c r="E225" s="6">
        <v>37403</v>
      </c>
      <c r="F225" s="3" t="s">
        <v>17</v>
      </c>
      <c r="G225" s="5" t="s">
        <v>18</v>
      </c>
      <c r="H225" s="5" t="s">
        <v>228</v>
      </c>
      <c r="I225" s="5" t="s">
        <v>866</v>
      </c>
      <c r="J225" s="5" t="s">
        <v>867</v>
      </c>
      <c r="K225" s="5" t="s">
        <v>19</v>
      </c>
      <c r="L225" s="5" t="s">
        <v>19</v>
      </c>
      <c r="M225" s="5" t="s">
        <v>19</v>
      </c>
      <c r="N225" s="5" t="s">
        <v>19</v>
      </c>
      <c r="O225" s="5" t="s">
        <v>19</v>
      </c>
      <c r="P225" s="5" t="s">
        <v>19</v>
      </c>
    </row>
    <row r="226" spans="1:16" ht="33.75">
      <c r="A226" s="3">
        <v>225</v>
      </c>
      <c r="B226" s="4" t="s">
        <v>221</v>
      </c>
      <c r="C226" s="5">
        <f t="shared" si="3"/>
        <v>2001</v>
      </c>
      <c r="D226" s="6">
        <v>37073</v>
      </c>
      <c r="E226" s="6">
        <v>37433</v>
      </c>
      <c r="F226" s="3" t="s">
        <v>17</v>
      </c>
      <c r="G226" s="5" t="s">
        <v>18</v>
      </c>
      <c r="H226" s="5" t="s">
        <v>229</v>
      </c>
      <c r="I226" s="5" t="s">
        <v>852</v>
      </c>
      <c r="J226" s="5" t="s">
        <v>868</v>
      </c>
      <c r="K226" s="5" t="s">
        <v>19</v>
      </c>
      <c r="L226" s="5" t="s">
        <v>19</v>
      </c>
      <c r="M226" s="5" t="s">
        <v>19</v>
      </c>
      <c r="N226" s="5" t="s">
        <v>19</v>
      </c>
      <c r="O226" s="5" t="s">
        <v>19</v>
      </c>
      <c r="P226" s="5" t="s">
        <v>19</v>
      </c>
    </row>
    <row r="227" spans="1:16" ht="22.5">
      <c r="A227" s="3">
        <v>226</v>
      </c>
      <c r="B227" s="4" t="s">
        <v>221</v>
      </c>
      <c r="C227" s="5">
        <f t="shared" si="3"/>
        <v>2001</v>
      </c>
      <c r="D227" s="6">
        <v>37073</v>
      </c>
      <c r="E227" s="6">
        <v>37433</v>
      </c>
      <c r="F227" s="3" t="s">
        <v>17</v>
      </c>
      <c r="G227" s="5" t="s">
        <v>18</v>
      </c>
      <c r="H227" s="5" t="s">
        <v>1306</v>
      </c>
      <c r="I227" s="5" t="s">
        <v>869</v>
      </c>
      <c r="J227" s="5" t="s">
        <v>870</v>
      </c>
      <c r="K227" s="5" t="s">
        <v>19</v>
      </c>
      <c r="L227" s="5" t="s">
        <v>19</v>
      </c>
      <c r="M227" s="5" t="s">
        <v>19</v>
      </c>
      <c r="N227" s="5" t="s">
        <v>19</v>
      </c>
      <c r="O227" s="5" t="s">
        <v>19</v>
      </c>
      <c r="P227" s="5" t="s">
        <v>19</v>
      </c>
    </row>
    <row r="228" spans="1:16" ht="22.5">
      <c r="A228" s="3">
        <v>227</v>
      </c>
      <c r="B228" s="4" t="s">
        <v>221</v>
      </c>
      <c r="C228" s="5">
        <f t="shared" si="3"/>
        <v>2001</v>
      </c>
      <c r="D228" s="6">
        <v>37104</v>
      </c>
      <c r="E228" s="6">
        <v>37464</v>
      </c>
      <c r="F228" s="3" t="s">
        <v>17</v>
      </c>
      <c r="G228" s="5" t="s">
        <v>18</v>
      </c>
      <c r="H228" s="5" t="s">
        <v>230</v>
      </c>
      <c r="I228" s="5" t="s">
        <v>871</v>
      </c>
      <c r="J228" s="5" t="s">
        <v>872</v>
      </c>
      <c r="K228" s="5" t="s">
        <v>19</v>
      </c>
      <c r="L228" s="5" t="s">
        <v>19</v>
      </c>
      <c r="M228" s="5" t="s">
        <v>19</v>
      </c>
      <c r="N228" s="5" t="s">
        <v>19</v>
      </c>
      <c r="O228" s="5" t="s">
        <v>19</v>
      </c>
      <c r="P228" s="5" t="s">
        <v>19</v>
      </c>
    </row>
    <row r="229" spans="1:16" ht="33.75">
      <c r="A229" s="3">
        <v>228</v>
      </c>
      <c r="B229" s="4" t="s">
        <v>221</v>
      </c>
      <c r="C229" s="5">
        <f t="shared" si="3"/>
        <v>2001</v>
      </c>
      <c r="D229" s="6">
        <v>37135</v>
      </c>
      <c r="E229" s="6">
        <v>37495</v>
      </c>
      <c r="F229" s="3" t="s">
        <v>17</v>
      </c>
      <c r="G229" s="5" t="s">
        <v>18</v>
      </c>
      <c r="H229" s="5" t="s">
        <v>873</v>
      </c>
      <c r="I229" s="5" t="s">
        <v>874</v>
      </c>
      <c r="J229" s="5" t="s">
        <v>19</v>
      </c>
      <c r="K229" s="5" t="s">
        <v>19</v>
      </c>
      <c r="L229" s="5" t="s">
        <v>19</v>
      </c>
      <c r="M229" s="5" t="s">
        <v>19</v>
      </c>
      <c r="N229" s="5" t="s">
        <v>19</v>
      </c>
      <c r="O229" s="5" t="s">
        <v>19</v>
      </c>
      <c r="P229" s="5" t="s">
        <v>19</v>
      </c>
    </row>
    <row r="230" spans="1:16" ht="22.5">
      <c r="A230" s="3">
        <v>229</v>
      </c>
      <c r="B230" s="4" t="s">
        <v>221</v>
      </c>
      <c r="C230" s="5">
        <f t="shared" si="3"/>
        <v>2001</v>
      </c>
      <c r="D230" s="6">
        <v>36982</v>
      </c>
      <c r="E230" s="6">
        <v>37342</v>
      </c>
      <c r="F230" s="3" t="s">
        <v>17</v>
      </c>
      <c r="G230" s="5" t="s">
        <v>18</v>
      </c>
      <c r="H230" s="5" t="s">
        <v>223</v>
      </c>
      <c r="I230" s="5" t="s">
        <v>875</v>
      </c>
      <c r="J230" s="5" t="s">
        <v>19</v>
      </c>
      <c r="K230" s="5" t="s">
        <v>19</v>
      </c>
      <c r="L230" s="5" t="s">
        <v>19</v>
      </c>
      <c r="M230" s="5" t="s">
        <v>19</v>
      </c>
      <c r="N230" s="5" t="s">
        <v>19</v>
      </c>
      <c r="O230" s="5" t="s">
        <v>19</v>
      </c>
      <c r="P230" s="5" t="s">
        <v>19</v>
      </c>
    </row>
    <row r="231" spans="1:16" ht="33.75">
      <c r="A231" s="3">
        <v>230</v>
      </c>
      <c r="B231" s="4" t="s">
        <v>221</v>
      </c>
      <c r="C231" s="5">
        <f t="shared" si="3"/>
        <v>2001</v>
      </c>
      <c r="D231" s="6">
        <v>37226</v>
      </c>
      <c r="E231" s="6">
        <v>37586</v>
      </c>
      <c r="F231" s="3" t="s">
        <v>17</v>
      </c>
      <c r="G231" s="5" t="s">
        <v>18</v>
      </c>
      <c r="H231" s="5" t="s">
        <v>231</v>
      </c>
      <c r="I231" s="5" t="s">
        <v>876</v>
      </c>
      <c r="J231" s="5" t="s">
        <v>877</v>
      </c>
      <c r="K231" s="5" t="s">
        <v>19</v>
      </c>
      <c r="L231" s="5" t="s">
        <v>19</v>
      </c>
      <c r="M231" s="5" t="s">
        <v>19</v>
      </c>
      <c r="N231" s="5" t="s">
        <v>19</v>
      </c>
      <c r="O231" s="5" t="s">
        <v>19</v>
      </c>
      <c r="P231" s="5" t="s">
        <v>19</v>
      </c>
    </row>
    <row r="232" spans="1:16" ht="22.5">
      <c r="A232" s="3">
        <v>231</v>
      </c>
      <c r="B232" s="4" t="s">
        <v>221</v>
      </c>
      <c r="C232" s="5">
        <f t="shared" si="3"/>
        <v>2001</v>
      </c>
      <c r="D232" s="6">
        <v>37226</v>
      </c>
      <c r="E232" s="6">
        <v>37586</v>
      </c>
      <c r="F232" s="3" t="s">
        <v>17</v>
      </c>
      <c r="G232" s="5" t="s">
        <v>18</v>
      </c>
      <c r="H232" s="5" t="s">
        <v>232</v>
      </c>
      <c r="I232" s="5" t="s">
        <v>878</v>
      </c>
      <c r="J232" s="5" t="s">
        <v>862</v>
      </c>
      <c r="K232" s="5" t="s">
        <v>19</v>
      </c>
      <c r="L232" s="5" t="s">
        <v>19</v>
      </c>
      <c r="M232" s="5" t="s">
        <v>19</v>
      </c>
      <c r="N232" s="5" t="s">
        <v>19</v>
      </c>
      <c r="O232" s="5" t="s">
        <v>19</v>
      </c>
      <c r="P232" s="5" t="s">
        <v>19</v>
      </c>
    </row>
    <row r="233" spans="1:16" ht="45">
      <c r="A233" s="3">
        <v>232</v>
      </c>
      <c r="B233" s="4" t="s">
        <v>221</v>
      </c>
      <c r="C233" s="5">
        <f t="shared" si="3"/>
        <v>2001</v>
      </c>
      <c r="D233" s="6">
        <v>37135</v>
      </c>
      <c r="E233" s="6">
        <v>37495</v>
      </c>
      <c r="F233" s="3" t="s">
        <v>17</v>
      </c>
      <c r="G233" s="5" t="s">
        <v>18</v>
      </c>
      <c r="H233" s="5" t="s">
        <v>233</v>
      </c>
      <c r="I233" s="5" t="s">
        <v>879</v>
      </c>
      <c r="J233" s="5" t="s">
        <v>880</v>
      </c>
      <c r="K233" s="5" t="s">
        <v>19</v>
      </c>
      <c r="L233" s="5" t="s">
        <v>19</v>
      </c>
      <c r="M233" s="5" t="s">
        <v>19</v>
      </c>
      <c r="N233" s="5" t="s">
        <v>19</v>
      </c>
      <c r="O233" s="5" t="s">
        <v>19</v>
      </c>
      <c r="P233" s="5" t="s">
        <v>19</v>
      </c>
    </row>
    <row r="234" spans="1:16" ht="22.5">
      <c r="A234" s="3">
        <v>233</v>
      </c>
      <c r="B234" s="4" t="s">
        <v>234</v>
      </c>
      <c r="C234" s="5">
        <f t="shared" si="3"/>
        <v>2001</v>
      </c>
      <c r="D234" s="6">
        <v>36982</v>
      </c>
      <c r="E234" s="6">
        <v>37342</v>
      </c>
      <c r="F234" s="3" t="s">
        <v>17</v>
      </c>
      <c r="G234" s="5" t="s">
        <v>18</v>
      </c>
      <c r="H234" s="5" t="s">
        <v>235</v>
      </c>
      <c r="I234" s="5" t="s">
        <v>881</v>
      </c>
      <c r="J234" s="5" t="s">
        <v>19</v>
      </c>
      <c r="K234" s="5" t="s">
        <v>19</v>
      </c>
      <c r="L234" s="5" t="s">
        <v>19</v>
      </c>
      <c r="M234" s="5" t="s">
        <v>19</v>
      </c>
      <c r="N234" s="5" t="s">
        <v>19</v>
      </c>
      <c r="O234" s="5" t="s">
        <v>19</v>
      </c>
      <c r="P234" s="5" t="s">
        <v>19</v>
      </c>
    </row>
    <row r="235" spans="1:16" ht="22.5">
      <c r="A235" s="3">
        <v>234</v>
      </c>
      <c r="B235" s="4" t="s">
        <v>234</v>
      </c>
      <c r="C235" s="5">
        <f t="shared" si="3"/>
        <v>2001</v>
      </c>
      <c r="D235" s="6">
        <v>36982</v>
      </c>
      <c r="E235" s="6">
        <v>37342</v>
      </c>
      <c r="F235" s="3" t="s">
        <v>17</v>
      </c>
      <c r="G235" s="5" t="s">
        <v>18</v>
      </c>
      <c r="H235" s="5" t="s">
        <v>236</v>
      </c>
      <c r="I235" s="5" t="s">
        <v>882</v>
      </c>
      <c r="J235" s="5" t="s">
        <v>883</v>
      </c>
      <c r="K235" s="5" t="s">
        <v>884</v>
      </c>
      <c r="L235" s="5" t="s">
        <v>19</v>
      </c>
      <c r="M235" s="5" t="s">
        <v>19</v>
      </c>
      <c r="N235" s="5" t="s">
        <v>19</v>
      </c>
      <c r="O235" s="5" t="s">
        <v>19</v>
      </c>
      <c r="P235" s="5" t="s">
        <v>19</v>
      </c>
    </row>
    <row r="236" spans="1:16" ht="22.5">
      <c r="A236" s="3">
        <v>235</v>
      </c>
      <c r="B236" s="4" t="s">
        <v>234</v>
      </c>
      <c r="C236" s="5">
        <f t="shared" si="3"/>
        <v>2001</v>
      </c>
      <c r="D236" s="6">
        <v>36982</v>
      </c>
      <c r="E236" s="6">
        <v>37342</v>
      </c>
      <c r="F236" s="3" t="s">
        <v>17</v>
      </c>
      <c r="G236" s="5" t="s">
        <v>18</v>
      </c>
      <c r="H236" s="5" t="s">
        <v>237</v>
      </c>
      <c r="I236" s="5" t="s">
        <v>885</v>
      </c>
      <c r="J236" s="5" t="s">
        <v>886</v>
      </c>
      <c r="K236" s="5" t="s">
        <v>19</v>
      </c>
      <c r="L236" s="5" t="s">
        <v>19</v>
      </c>
      <c r="M236" s="5" t="s">
        <v>19</v>
      </c>
      <c r="N236" s="5" t="s">
        <v>19</v>
      </c>
      <c r="O236" s="5" t="s">
        <v>19</v>
      </c>
      <c r="P236" s="5" t="s">
        <v>19</v>
      </c>
    </row>
    <row r="237" spans="1:16" ht="22.5">
      <c r="A237" s="3">
        <v>236</v>
      </c>
      <c r="B237" s="4" t="s">
        <v>234</v>
      </c>
      <c r="C237" s="5">
        <f t="shared" si="3"/>
        <v>2001</v>
      </c>
      <c r="D237" s="6">
        <v>36982</v>
      </c>
      <c r="E237" s="6">
        <v>37342</v>
      </c>
      <c r="F237" s="3" t="s">
        <v>17</v>
      </c>
      <c r="G237" s="5" t="s">
        <v>18</v>
      </c>
      <c r="H237" s="5" t="s">
        <v>238</v>
      </c>
      <c r="I237" s="5" t="s">
        <v>887</v>
      </c>
      <c r="J237" s="5" t="s">
        <v>888</v>
      </c>
      <c r="K237" s="5" t="s">
        <v>19</v>
      </c>
      <c r="L237" s="5" t="s">
        <v>19</v>
      </c>
      <c r="M237" s="5" t="s">
        <v>19</v>
      </c>
      <c r="N237" s="5" t="s">
        <v>19</v>
      </c>
      <c r="O237" s="5" t="s">
        <v>19</v>
      </c>
      <c r="P237" s="5" t="s">
        <v>19</v>
      </c>
    </row>
    <row r="238" spans="1:16" ht="22.5">
      <c r="A238" s="3">
        <v>237</v>
      </c>
      <c r="B238" s="4" t="s">
        <v>234</v>
      </c>
      <c r="C238" s="5">
        <f t="shared" si="3"/>
        <v>2001</v>
      </c>
      <c r="D238" s="6">
        <v>36982</v>
      </c>
      <c r="E238" s="6">
        <v>37342</v>
      </c>
      <c r="F238" s="3" t="s">
        <v>17</v>
      </c>
      <c r="G238" s="5" t="s">
        <v>18</v>
      </c>
      <c r="H238" s="5" t="s">
        <v>239</v>
      </c>
      <c r="I238" s="5" t="s">
        <v>889</v>
      </c>
      <c r="J238" s="5" t="s">
        <v>890</v>
      </c>
      <c r="K238" s="5" t="s">
        <v>891</v>
      </c>
      <c r="L238" s="5" t="s">
        <v>19</v>
      </c>
      <c r="M238" s="5" t="s">
        <v>19</v>
      </c>
      <c r="N238" s="5" t="s">
        <v>19</v>
      </c>
      <c r="O238" s="5" t="s">
        <v>19</v>
      </c>
      <c r="P238" s="5" t="s">
        <v>19</v>
      </c>
    </row>
    <row r="239" spans="1:16" ht="33.75">
      <c r="A239" s="3">
        <v>238</v>
      </c>
      <c r="B239" s="4" t="s">
        <v>234</v>
      </c>
      <c r="C239" s="5">
        <f t="shared" si="3"/>
        <v>2001</v>
      </c>
      <c r="D239" s="6">
        <v>36982</v>
      </c>
      <c r="E239" s="6">
        <v>37342</v>
      </c>
      <c r="F239" s="3" t="s">
        <v>17</v>
      </c>
      <c r="G239" s="5" t="s">
        <v>18</v>
      </c>
      <c r="H239" s="5" t="s">
        <v>240</v>
      </c>
      <c r="I239" s="5" t="s">
        <v>892</v>
      </c>
      <c r="J239" s="5" t="s">
        <v>893</v>
      </c>
      <c r="K239" s="5" t="s">
        <v>19</v>
      </c>
      <c r="L239" s="5" t="s">
        <v>19</v>
      </c>
      <c r="M239" s="5" t="s">
        <v>19</v>
      </c>
      <c r="N239" s="5" t="s">
        <v>19</v>
      </c>
      <c r="O239" s="5" t="s">
        <v>19</v>
      </c>
      <c r="P239" s="5" t="s">
        <v>19</v>
      </c>
    </row>
    <row r="240" spans="1:16" ht="22.5">
      <c r="A240" s="3">
        <v>239</v>
      </c>
      <c r="B240" s="4" t="s">
        <v>234</v>
      </c>
      <c r="C240" s="5">
        <f t="shared" si="3"/>
        <v>2001</v>
      </c>
      <c r="D240" s="6">
        <v>36982</v>
      </c>
      <c r="E240" s="6">
        <v>37342</v>
      </c>
      <c r="F240" s="3" t="s">
        <v>17</v>
      </c>
      <c r="G240" s="5" t="s">
        <v>18</v>
      </c>
      <c r="H240" s="5" t="s">
        <v>241</v>
      </c>
      <c r="I240" s="5" t="s">
        <v>894</v>
      </c>
      <c r="J240" s="5" t="s">
        <v>895</v>
      </c>
      <c r="K240" s="5" t="s">
        <v>896</v>
      </c>
      <c r="L240" s="5" t="s">
        <v>803</v>
      </c>
      <c r="M240" s="5" t="s">
        <v>19</v>
      </c>
      <c r="N240" s="5" t="s">
        <v>19</v>
      </c>
      <c r="O240" s="5" t="s">
        <v>19</v>
      </c>
      <c r="P240" s="5" t="s">
        <v>19</v>
      </c>
    </row>
    <row r="241" spans="1:16" ht="22.5">
      <c r="A241" s="3">
        <v>240</v>
      </c>
      <c r="B241" s="4" t="s">
        <v>234</v>
      </c>
      <c r="C241" s="5">
        <f t="shared" si="3"/>
        <v>2001</v>
      </c>
      <c r="D241" s="6">
        <v>36982</v>
      </c>
      <c r="E241" s="6">
        <v>37342</v>
      </c>
      <c r="F241" s="3" t="s">
        <v>17</v>
      </c>
      <c r="G241" s="5" t="s">
        <v>18</v>
      </c>
      <c r="H241" s="5" t="s">
        <v>242</v>
      </c>
      <c r="I241" s="5" t="s">
        <v>897</v>
      </c>
      <c r="J241" s="5" t="s">
        <v>898</v>
      </c>
      <c r="K241" s="5" t="s">
        <v>899</v>
      </c>
      <c r="L241" s="5" t="s">
        <v>19</v>
      </c>
      <c r="M241" s="5" t="s">
        <v>19</v>
      </c>
      <c r="N241" s="5" t="s">
        <v>19</v>
      </c>
      <c r="O241" s="5" t="s">
        <v>19</v>
      </c>
      <c r="P241" s="5" t="s">
        <v>19</v>
      </c>
    </row>
    <row r="242" spans="1:16" ht="22.5">
      <c r="A242" s="3">
        <v>241</v>
      </c>
      <c r="B242" s="4" t="s">
        <v>234</v>
      </c>
      <c r="C242" s="5">
        <f t="shared" si="3"/>
        <v>2001</v>
      </c>
      <c r="D242" s="6">
        <v>36982</v>
      </c>
      <c r="E242" s="6">
        <v>37342</v>
      </c>
      <c r="F242" s="3" t="s">
        <v>17</v>
      </c>
      <c r="G242" s="5" t="s">
        <v>18</v>
      </c>
      <c r="H242" s="5" t="s">
        <v>243</v>
      </c>
      <c r="I242" s="5" t="s">
        <v>900</v>
      </c>
      <c r="J242" s="5" t="s">
        <v>901</v>
      </c>
      <c r="K242" s="5" t="s">
        <v>902</v>
      </c>
      <c r="L242" s="5" t="s">
        <v>19</v>
      </c>
      <c r="M242" s="5" t="s">
        <v>19</v>
      </c>
      <c r="N242" s="5" t="s">
        <v>19</v>
      </c>
      <c r="O242" s="5" t="s">
        <v>19</v>
      </c>
      <c r="P242" s="5" t="s">
        <v>19</v>
      </c>
    </row>
    <row r="243" spans="1:16" ht="22.5">
      <c r="A243" s="3">
        <v>242</v>
      </c>
      <c r="B243" s="4" t="s">
        <v>234</v>
      </c>
      <c r="C243" s="5">
        <f t="shared" si="3"/>
        <v>2001</v>
      </c>
      <c r="D243" s="6">
        <v>36982</v>
      </c>
      <c r="E243" s="6">
        <v>37342</v>
      </c>
      <c r="F243" s="3" t="s">
        <v>17</v>
      </c>
      <c r="G243" s="5" t="s">
        <v>18</v>
      </c>
      <c r="H243" s="5" t="s">
        <v>244</v>
      </c>
      <c r="I243" s="5" t="s">
        <v>903</v>
      </c>
      <c r="J243" s="5" t="s">
        <v>904</v>
      </c>
      <c r="K243" s="5" t="s">
        <v>905</v>
      </c>
      <c r="L243" s="5" t="s">
        <v>19</v>
      </c>
      <c r="M243" s="5" t="s">
        <v>19</v>
      </c>
      <c r="N243" s="5" t="s">
        <v>19</v>
      </c>
      <c r="O243" s="5" t="s">
        <v>19</v>
      </c>
      <c r="P243" s="5" t="s">
        <v>19</v>
      </c>
    </row>
    <row r="244" spans="1:16" ht="22.5">
      <c r="A244" s="3">
        <v>243</v>
      </c>
      <c r="B244" s="4" t="s">
        <v>234</v>
      </c>
      <c r="C244" s="5">
        <f t="shared" si="3"/>
        <v>2001</v>
      </c>
      <c r="D244" s="6">
        <v>36982</v>
      </c>
      <c r="E244" s="6">
        <v>37342</v>
      </c>
      <c r="F244" s="3" t="s">
        <v>17</v>
      </c>
      <c r="G244" s="5" t="s">
        <v>18</v>
      </c>
      <c r="H244" s="5" t="s">
        <v>245</v>
      </c>
      <c r="I244" s="5" t="s">
        <v>892</v>
      </c>
      <c r="J244" s="5" t="s">
        <v>906</v>
      </c>
      <c r="K244" s="5" t="s">
        <v>19</v>
      </c>
      <c r="L244" s="5" t="s">
        <v>19</v>
      </c>
      <c r="M244" s="5" t="s">
        <v>19</v>
      </c>
      <c r="N244" s="5" t="s">
        <v>19</v>
      </c>
      <c r="O244" s="5" t="s">
        <v>19</v>
      </c>
      <c r="P244" s="5" t="s">
        <v>19</v>
      </c>
    </row>
    <row r="245" spans="1:16" ht="22.5">
      <c r="A245" s="3">
        <v>244</v>
      </c>
      <c r="B245" s="4" t="s">
        <v>234</v>
      </c>
      <c r="C245" s="5">
        <f t="shared" si="3"/>
        <v>2001</v>
      </c>
      <c r="D245" s="6">
        <v>37043</v>
      </c>
      <c r="E245" s="6">
        <v>37403</v>
      </c>
      <c r="F245" s="3" t="s">
        <v>17</v>
      </c>
      <c r="G245" s="5" t="s">
        <v>18</v>
      </c>
      <c r="H245" s="5" t="s">
        <v>246</v>
      </c>
      <c r="I245" s="5" t="s">
        <v>907</v>
      </c>
      <c r="J245" s="5" t="s">
        <v>908</v>
      </c>
      <c r="K245" s="5" t="s">
        <v>19</v>
      </c>
      <c r="L245" s="5" t="s">
        <v>19</v>
      </c>
      <c r="M245" s="5" t="s">
        <v>19</v>
      </c>
      <c r="N245" s="5" t="s">
        <v>19</v>
      </c>
      <c r="O245" s="5" t="s">
        <v>19</v>
      </c>
      <c r="P245" s="5" t="s">
        <v>19</v>
      </c>
    </row>
    <row r="246" spans="1:16" ht="33.75">
      <c r="A246" s="3">
        <v>245</v>
      </c>
      <c r="B246" s="4" t="s">
        <v>247</v>
      </c>
      <c r="C246" s="5">
        <f t="shared" si="3"/>
        <v>2001</v>
      </c>
      <c r="D246" s="6">
        <v>36892</v>
      </c>
      <c r="E246" s="6">
        <v>37252</v>
      </c>
      <c r="F246" s="3" t="s">
        <v>17</v>
      </c>
      <c r="G246" s="5" t="s">
        <v>18</v>
      </c>
      <c r="H246" s="5" t="s">
        <v>248</v>
      </c>
      <c r="I246" s="5" t="s">
        <v>909</v>
      </c>
      <c r="J246" s="5" t="s">
        <v>910</v>
      </c>
      <c r="K246" s="5" t="s">
        <v>19</v>
      </c>
      <c r="L246" s="5" t="s">
        <v>19</v>
      </c>
      <c r="M246" s="5" t="s">
        <v>19</v>
      </c>
      <c r="N246" s="5" t="s">
        <v>19</v>
      </c>
      <c r="O246" s="5" t="s">
        <v>19</v>
      </c>
      <c r="P246" s="5" t="s">
        <v>19</v>
      </c>
    </row>
    <row r="247" spans="1:16" ht="22.5">
      <c r="A247" s="3">
        <v>246</v>
      </c>
      <c r="B247" s="4" t="s">
        <v>247</v>
      </c>
      <c r="C247" s="5">
        <f t="shared" si="3"/>
        <v>2001</v>
      </c>
      <c r="D247" s="6">
        <v>36892</v>
      </c>
      <c r="E247" s="6">
        <v>37252</v>
      </c>
      <c r="F247" s="3" t="s">
        <v>17</v>
      </c>
      <c r="G247" s="5" t="s">
        <v>18</v>
      </c>
      <c r="H247" s="5" t="s">
        <v>249</v>
      </c>
      <c r="I247" s="5" t="s">
        <v>911</v>
      </c>
      <c r="J247" s="5" t="s">
        <v>19</v>
      </c>
      <c r="K247" s="5" t="s">
        <v>19</v>
      </c>
      <c r="L247" s="5" t="s">
        <v>19</v>
      </c>
      <c r="M247" s="5" t="s">
        <v>19</v>
      </c>
      <c r="N247" s="5" t="s">
        <v>19</v>
      </c>
      <c r="O247" s="5" t="s">
        <v>19</v>
      </c>
      <c r="P247" s="5" t="s">
        <v>19</v>
      </c>
    </row>
    <row r="248" spans="1:16" ht="22.5">
      <c r="A248" s="3">
        <v>247</v>
      </c>
      <c r="B248" s="4" t="s">
        <v>247</v>
      </c>
      <c r="C248" s="5">
        <f t="shared" si="3"/>
        <v>2001</v>
      </c>
      <c r="D248" s="6">
        <v>37012</v>
      </c>
      <c r="E248" s="6">
        <v>37372</v>
      </c>
      <c r="F248" s="3" t="s">
        <v>17</v>
      </c>
      <c r="G248" s="5" t="s">
        <v>18</v>
      </c>
      <c r="H248" s="5" t="s">
        <v>250</v>
      </c>
      <c r="I248" s="5" t="s">
        <v>912</v>
      </c>
      <c r="J248" s="5" t="s">
        <v>19</v>
      </c>
      <c r="K248" s="5" t="s">
        <v>19</v>
      </c>
      <c r="L248" s="5" t="s">
        <v>19</v>
      </c>
      <c r="M248" s="5" t="s">
        <v>19</v>
      </c>
      <c r="N248" s="5" t="s">
        <v>19</v>
      </c>
      <c r="O248" s="5" t="s">
        <v>19</v>
      </c>
      <c r="P248" s="5" t="s">
        <v>19</v>
      </c>
    </row>
    <row r="249" spans="1:16" ht="22.5">
      <c r="A249" s="3">
        <v>248</v>
      </c>
      <c r="B249" s="4" t="s">
        <v>247</v>
      </c>
      <c r="C249" s="5">
        <f t="shared" si="3"/>
        <v>2001</v>
      </c>
      <c r="D249" s="6">
        <v>36982</v>
      </c>
      <c r="E249" s="6">
        <v>37342</v>
      </c>
      <c r="F249" s="3" t="s">
        <v>17</v>
      </c>
      <c r="G249" s="5" t="s">
        <v>18</v>
      </c>
      <c r="H249" s="5" t="s">
        <v>251</v>
      </c>
      <c r="I249" s="5" t="s">
        <v>913</v>
      </c>
      <c r="J249" s="5" t="s">
        <v>19</v>
      </c>
      <c r="K249" s="5" t="s">
        <v>19</v>
      </c>
      <c r="L249" s="5" t="s">
        <v>19</v>
      </c>
      <c r="M249" s="5" t="s">
        <v>19</v>
      </c>
      <c r="N249" s="5" t="s">
        <v>19</v>
      </c>
      <c r="O249" s="5" t="s">
        <v>19</v>
      </c>
      <c r="P249" s="5" t="s">
        <v>19</v>
      </c>
    </row>
    <row r="250" spans="1:16" ht="22.5">
      <c r="A250" s="3">
        <v>249</v>
      </c>
      <c r="B250" s="4" t="s">
        <v>247</v>
      </c>
      <c r="C250" s="5">
        <f t="shared" si="3"/>
        <v>2001</v>
      </c>
      <c r="D250" s="6">
        <v>36982</v>
      </c>
      <c r="E250" s="6">
        <v>37342</v>
      </c>
      <c r="F250" s="3" t="s">
        <v>17</v>
      </c>
      <c r="G250" s="5" t="s">
        <v>18</v>
      </c>
      <c r="H250" s="5" t="s">
        <v>252</v>
      </c>
      <c r="I250" s="5" t="s">
        <v>914</v>
      </c>
      <c r="J250" s="5" t="s">
        <v>915</v>
      </c>
      <c r="K250" s="5" t="s">
        <v>19</v>
      </c>
      <c r="L250" s="5" t="s">
        <v>19</v>
      </c>
      <c r="M250" s="5" t="s">
        <v>19</v>
      </c>
      <c r="N250" s="5" t="s">
        <v>19</v>
      </c>
      <c r="O250" s="5" t="s">
        <v>19</v>
      </c>
      <c r="P250" s="5" t="s">
        <v>19</v>
      </c>
    </row>
    <row r="251" spans="1:16" ht="22.5">
      <c r="A251" s="3">
        <v>250</v>
      </c>
      <c r="B251" s="4" t="s">
        <v>247</v>
      </c>
      <c r="C251" s="5">
        <f t="shared" si="3"/>
        <v>2001</v>
      </c>
      <c r="D251" s="6">
        <v>36982</v>
      </c>
      <c r="E251" s="6">
        <v>37342</v>
      </c>
      <c r="F251" s="3" t="s">
        <v>17</v>
      </c>
      <c r="G251" s="5" t="s">
        <v>18</v>
      </c>
      <c r="H251" s="5" t="s">
        <v>253</v>
      </c>
      <c r="I251" s="5" t="s">
        <v>916</v>
      </c>
      <c r="J251" s="5" t="s">
        <v>917</v>
      </c>
      <c r="K251" s="5" t="s">
        <v>19</v>
      </c>
      <c r="L251" s="5" t="s">
        <v>19</v>
      </c>
      <c r="M251" s="5" t="s">
        <v>19</v>
      </c>
      <c r="N251" s="5" t="s">
        <v>19</v>
      </c>
      <c r="O251" s="5" t="s">
        <v>19</v>
      </c>
      <c r="P251" s="5" t="s">
        <v>19</v>
      </c>
    </row>
    <row r="252" spans="1:16" ht="33.75">
      <c r="A252" s="3">
        <v>251</v>
      </c>
      <c r="B252" s="4" t="s">
        <v>247</v>
      </c>
      <c r="C252" s="5">
        <f t="shared" si="3"/>
        <v>2001</v>
      </c>
      <c r="D252" s="6">
        <v>36982</v>
      </c>
      <c r="E252" s="6">
        <v>37342</v>
      </c>
      <c r="F252" s="3" t="s">
        <v>17</v>
      </c>
      <c r="G252" s="5" t="s">
        <v>18</v>
      </c>
      <c r="H252" s="5" t="s">
        <v>254</v>
      </c>
      <c r="I252" s="5" t="s">
        <v>918</v>
      </c>
      <c r="J252" s="5" t="s">
        <v>919</v>
      </c>
      <c r="K252" s="5" t="s">
        <v>19</v>
      </c>
      <c r="L252" s="5" t="s">
        <v>19</v>
      </c>
      <c r="M252" s="5" t="s">
        <v>19</v>
      </c>
      <c r="N252" s="5" t="s">
        <v>19</v>
      </c>
      <c r="O252" s="5" t="s">
        <v>19</v>
      </c>
      <c r="P252" s="5" t="s">
        <v>19</v>
      </c>
    </row>
    <row r="253" spans="1:16" ht="22.5">
      <c r="A253" s="3">
        <v>252</v>
      </c>
      <c r="B253" s="4" t="s">
        <v>247</v>
      </c>
      <c r="C253" s="5">
        <f t="shared" si="3"/>
        <v>2001</v>
      </c>
      <c r="D253" s="6">
        <v>36982</v>
      </c>
      <c r="E253" s="6">
        <v>37342</v>
      </c>
      <c r="F253" s="3" t="s">
        <v>17</v>
      </c>
      <c r="G253" s="5" t="s">
        <v>18</v>
      </c>
      <c r="H253" s="5" t="s">
        <v>255</v>
      </c>
      <c r="I253" s="5" t="s">
        <v>920</v>
      </c>
      <c r="J253" s="5" t="s">
        <v>921</v>
      </c>
      <c r="K253" s="5" t="s">
        <v>19</v>
      </c>
      <c r="L253" s="5" t="s">
        <v>19</v>
      </c>
      <c r="M253" s="5" t="s">
        <v>19</v>
      </c>
      <c r="N253" s="5" t="s">
        <v>19</v>
      </c>
      <c r="O253" s="5" t="s">
        <v>19</v>
      </c>
      <c r="P253" s="5" t="s">
        <v>19</v>
      </c>
    </row>
    <row r="254" spans="1:16" ht="22.5">
      <c r="A254" s="3">
        <v>253</v>
      </c>
      <c r="B254" s="4" t="s">
        <v>247</v>
      </c>
      <c r="C254" s="5">
        <f t="shared" si="3"/>
        <v>2001</v>
      </c>
      <c r="D254" s="6">
        <v>36982</v>
      </c>
      <c r="E254" s="6">
        <v>37342</v>
      </c>
      <c r="F254" s="3" t="s">
        <v>17</v>
      </c>
      <c r="G254" s="5" t="s">
        <v>18</v>
      </c>
      <c r="H254" s="5" t="s">
        <v>256</v>
      </c>
      <c r="I254" s="5" t="s">
        <v>922</v>
      </c>
      <c r="J254" s="5" t="s">
        <v>19</v>
      </c>
      <c r="K254" s="5" t="s">
        <v>19</v>
      </c>
      <c r="L254" s="5" t="s">
        <v>19</v>
      </c>
      <c r="M254" s="5" t="s">
        <v>19</v>
      </c>
      <c r="N254" s="5" t="s">
        <v>19</v>
      </c>
      <c r="O254" s="5" t="s">
        <v>19</v>
      </c>
      <c r="P254" s="5" t="s">
        <v>19</v>
      </c>
    </row>
    <row r="255" spans="1:16" ht="22.5">
      <c r="A255" s="3">
        <v>254</v>
      </c>
      <c r="B255" s="4" t="s">
        <v>247</v>
      </c>
      <c r="C255" s="5">
        <f t="shared" si="3"/>
        <v>2001</v>
      </c>
      <c r="D255" s="6">
        <v>36982</v>
      </c>
      <c r="E255" s="6">
        <v>37342</v>
      </c>
      <c r="F255" s="3" t="s">
        <v>17</v>
      </c>
      <c r="G255" s="5" t="s">
        <v>18</v>
      </c>
      <c r="H255" s="5" t="s">
        <v>257</v>
      </c>
      <c r="I255" s="5" t="s">
        <v>923</v>
      </c>
      <c r="J255" s="5" t="s">
        <v>924</v>
      </c>
      <c r="K255" s="5" t="s">
        <v>19</v>
      </c>
      <c r="L255" s="5" t="s">
        <v>19</v>
      </c>
      <c r="M255" s="5" t="s">
        <v>19</v>
      </c>
      <c r="N255" s="5" t="s">
        <v>19</v>
      </c>
      <c r="O255" s="5" t="s">
        <v>19</v>
      </c>
      <c r="P255" s="5" t="s">
        <v>19</v>
      </c>
    </row>
    <row r="256" spans="1:16" ht="33.75">
      <c r="A256" s="3">
        <v>255</v>
      </c>
      <c r="B256" s="4" t="s">
        <v>247</v>
      </c>
      <c r="C256" s="5">
        <f t="shared" si="3"/>
        <v>2001</v>
      </c>
      <c r="D256" s="6">
        <v>36982</v>
      </c>
      <c r="E256" s="6">
        <v>37342</v>
      </c>
      <c r="F256" s="3" t="s">
        <v>17</v>
      </c>
      <c r="G256" s="5" t="s">
        <v>18</v>
      </c>
      <c r="H256" s="5" t="s">
        <v>258</v>
      </c>
      <c r="I256" s="5" t="s">
        <v>925</v>
      </c>
      <c r="J256" s="5" t="s">
        <v>926</v>
      </c>
      <c r="K256" s="5" t="s">
        <v>19</v>
      </c>
      <c r="L256" s="5" t="s">
        <v>19</v>
      </c>
      <c r="M256" s="5" t="s">
        <v>19</v>
      </c>
      <c r="N256" s="5" t="s">
        <v>19</v>
      </c>
      <c r="O256" s="5" t="s">
        <v>19</v>
      </c>
      <c r="P256" s="5" t="s">
        <v>19</v>
      </c>
    </row>
    <row r="257" spans="1:16" ht="33.75">
      <c r="A257" s="3">
        <v>256</v>
      </c>
      <c r="B257" s="4" t="s">
        <v>247</v>
      </c>
      <c r="C257" s="5">
        <f t="shared" si="3"/>
        <v>2001</v>
      </c>
      <c r="D257" s="6">
        <v>36982</v>
      </c>
      <c r="E257" s="6">
        <v>37342</v>
      </c>
      <c r="F257" s="3" t="s">
        <v>17</v>
      </c>
      <c r="G257" s="5" t="s">
        <v>18</v>
      </c>
      <c r="H257" s="5" t="s">
        <v>259</v>
      </c>
      <c r="I257" s="5" t="s">
        <v>927</v>
      </c>
      <c r="J257" s="5" t="s">
        <v>928</v>
      </c>
      <c r="K257" s="5" t="s">
        <v>19</v>
      </c>
      <c r="L257" s="5" t="s">
        <v>19</v>
      </c>
      <c r="M257" s="5" t="s">
        <v>19</v>
      </c>
      <c r="N257" s="5" t="s">
        <v>19</v>
      </c>
      <c r="O257" s="5" t="s">
        <v>19</v>
      </c>
      <c r="P257" s="5" t="s">
        <v>19</v>
      </c>
    </row>
    <row r="258" spans="1:16" ht="22.5">
      <c r="A258" s="3">
        <v>257</v>
      </c>
      <c r="B258" s="4" t="s">
        <v>247</v>
      </c>
      <c r="C258" s="5">
        <f t="shared" si="3"/>
        <v>2001</v>
      </c>
      <c r="D258" s="6">
        <v>36982</v>
      </c>
      <c r="E258" s="6">
        <v>37342</v>
      </c>
      <c r="F258" s="3" t="s">
        <v>17</v>
      </c>
      <c r="G258" s="5" t="s">
        <v>18</v>
      </c>
      <c r="H258" s="5" t="s">
        <v>260</v>
      </c>
      <c r="I258" s="5" t="s">
        <v>929</v>
      </c>
      <c r="J258" s="5" t="s">
        <v>930</v>
      </c>
      <c r="K258" s="5" t="s">
        <v>19</v>
      </c>
      <c r="L258" s="5" t="s">
        <v>19</v>
      </c>
      <c r="M258" s="5" t="s">
        <v>19</v>
      </c>
      <c r="N258" s="5" t="s">
        <v>19</v>
      </c>
      <c r="O258" s="5" t="s">
        <v>19</v>
      </c>
      <c r="P258" s="5" t="s">
        <v>19</v>
      </c>
    </row>
    <row r="259" spans="1:16" ht="22.5">
      <c r="A259" s="3">
        <v>258</v>
      </c>
      <c r="B259" s="4" t="s">
        <v>247</v>
      </c>
      <c r="C259" s="5">
        <f t="shared" ref="C259:C322" si="4">YEAR(D259)</f>
        <v>2001</v>
      </c>
      <c r="D259" s="6">
        <v>36982</v>
      </c>
      <c r="E259" s="6">
        <v>37342</v>
      </c>
      <c r="F259" s="3" t="s">
        <v>17</v>
      </c>
      <c r="G259" s="5" t="s">
        <v>18</v>
      </c>
      <c r="H259" s="5" t="s">
        <v>261</v>
      </c>
      <c r="I259" s="5" t="s">
        <v>931</v>
      </c>
      <c r="J259" s="5" t="s">
        <v>932</v>
      </c>
      <c r="K259" s="5" t="s">
        <v>19</v>
      </c>
      <c r="L259" s="5" t="s">
        <v>19</v>
      </c>
      <c r="M259" s="5" t="s">
        <v>19</v>
      </c>
      <c r="N259" s="5" t="s">
        <v>19</v>
      </c>
      <c r="O259" s="5" t="s">
        <v>19</v>
      </c>
      <c r="P259" s="5" t="s">
        <v>19</v>
      </c>
    </row>
    <row r="260" spans="1:16" ht="22.5">
      <c r="A260" s="3">
        <v>259</v>
      </c>
      <c r="B260" s="4" t="s">
        <v>247</v>
      </c>
      <c r="C260" s="5">
        <f t="shared" si="4"/>
        <v>2001</v>
      </c>
      <c r="D260" s="6">
        <v>36982</v>
      </c>
      <c r="E260" s="6">
        <v>37342</v>
      </c>
      <c r="F260" s="3" t="s">
        <v>17</v>
      </c>
      <c r="G260" s="5" t="s">
        <v>18</v>
      </c>
      <c r="H260" s="5" t="s">
        <v>262</v>
      </c>
      <c r="I260" s="5" t="s">
        <v>933</v>
      </c>
      <c r="J260" s="5" t="s">
        <v>934</v>
      </c>
      <c r="K260" s="5" t="s">
        <v>19</v>
      </c>
      <c r="L260" s="5" t="s">
        <v>19</v>
      </c>
      <c r="M260" s="5" t="s">
        <v>19</v>
      </c>
      <c r="N260" s="5" t="s">
        <v>19</v>
      </c>
      <c r="O260" s="5" t="s">
        <v>19</v>
      </c>
      <c r="P260" s="5" t="s">
        <v>19</v>
      </c>
    </row>
    <row r="261" spans="1:16" ht="22.5">
      <c r="A261" s="3">
        <v>260</v>
      </c>
      <c r="B261" s="4" t="s">
        <v>247</v>
      </c>
      <c r="C261" s="5">
        <f t="shared" si="4"/>
        <v>2001</v>
      </c>
      <c r="D261" s="6">
        <v>36982</v>
      </c>
      <c r="E261" s="6">
        <v>37342</v>
      </c>
      <c r="F261" s="3" t="s">
        <v>17</v>
      </c>
      <c r="G261" s="5" t="s">
        <v>18</v>
      </c>
      <c r="H261" s="5" t="s">
        <v>263</v>
      </c>
      <c r="I261" s="5" t="s">
        <v>935</v>
      </c>
      <c r="J261" s="5" t="s">
        <v>936</v>
      </c>
      <c r="K261" s="5" t="s">
        <v>914</v>
      </c>
      <c r="L261" s="5" t="s">
        <v>19</v>
      </c>
      <c r="M261" s="5" t="s">
        <v>19</v>
      </c>
      <c r="N261" s="5" t="s">
        <v>19</v>
      </c>
      <c r="O261" s="5" t="s">
        <v>19</v>
      </c>
      <c r="P261" s="5" t="s">
        <v>19</v>
      </c>
    </row>
    <row r="262" spans="1:16" ht="22.5">
      <c r="A262" s="3">
        <v>261</v>
      </c>
      <c r="B262" s="4" t="s">
        <v>247</v>
      </c>
      <c r="C262" s="5">
        <f t="shared" si="4"/>
        <v>2001</v>
      </c>
      <c r="D262" s="6">
        <v>37073</v>
      </c>
      <c r="E262" s="6">
        <v>37433</v>
      </c>
      <c r="F262" s="3" t="s">
        <v>17</v>
      </c>
      <c r="G262" s="5" t="s">
        <v>18</v>
      </c>
      <c r="H262" s="5" t="s">
        <v>264</v>
      </c>
      <c r="I262" s="5" t="s">
        <v>937</v>
      </c>
      <c r="J262" s="5" t="s">
        <v>938</v>
      </c>
      <c r="K262" s="5" t="s">
        <v>19</v>
      </c>
      <c r="L262" s="5" t="s">
        <v>19</v>
      </c>
      <c r="M262" s="5" t="s">
        <v>19</v>
      </c>
      <c r="N262" s="5" t="s">
        <v>19</v>
      </c>
      <c r="O262" s="5" t="s">
        <v>19</v>
      </c>
      <c r="P262" s="5" t="s">
        <v>19</v>
      </c>
    </row>
    <row r="263" spans="1:16" ht="22.5">
      <c r="A263" s="3">
        <v>262</v>
      </c>
      <c r="B263" s="4" t="s">
        <v>247</v>
      </c>
      <c r="C263" s="5">
        <f t="shared" si="4"/>
        <v>2001</v>
      </c>
      <c r="D263" s="6">
        <v>37043</v>
      </c>
      <c r="E263" s="6">
        <v>37495</v>
      </c>
      <c r="F263" s="3" t="s">
        <v>17</v>
      </c>
      <c r="G263" s="5" t="s">
        <v>18</v>
      </c>
      <c r="H263" s="5" t="s">
        <v>265</v>
      </c>
      <c r="I263" s="5" t="s">
        <v>912</v>
      </c>
      <c r="J263" s="5" t="s">
        <v>19</v>
      </c>
      <c r="K263" s="5" t="s">
        <v>19</v>
      </c>
      <c r="L263" s="5" t="s">
        <v>19</v>
      </c>
      <c r="M263" s="5" t="s">
        <v>19</v>
      </c>
      <c r="N263" s="5" t="s">
        <v>19</v>
      </c>
      <c r="O263" s="5" t="s">
        <v>19</v>
      </c>
      <c r="P263" s="5" t="s">
        <v>19</v>
      </c>
    </row>
    <row r="264" spans="1:16" ht="22.5">
      <c r="A264" s="3">
        <v>263</v>
      </c>
      <c r="B264" s="4" t="s">
        <v>247</v>
      </c>
      <c r="C264" s="5">
        <f t="shared" si="4"/>
        <v>2001</v>
      </c>
      <c r="D264" s="6">
        <v>37043</v>
      </c>
      <c r="E264" s="6">
        <v>37495</v>
      </c>
      <c r="F264" s="3" t="s">
        <v>17</v>
      </c>
      <c r="G264" s="5" t="s">
        <v>18</v>
      </c>
      <c r="H264" s="5" t="s">
        <v>266</v>
      </c>
      <c r="I264" s="5" t="s">
        <v>939</v>
      </c>
      <c r="J264" s="5" t="s">
        <v>940</v>
      </c>
      <c r="K264" s="5" t="s">
        <v>19</v>
      </c>
      <c r="L264" s="5" t="s">
        <v>19</v>
      </c>
      <c r="M264" s="5" t="s">
        <v>19</v>
      </c>
      <c r="N264" s="5" t="s">
        <v>19</v>
      </c>
      <c r="O264" s="5" t="s">
        <v>19</v>
      </c>
      <c r="P264" s="5" t="s">
        <v>19</v>
      </c>
    </row>
    <row r="265" spans="1:16" ht="22.5">
      <c r="A265" s="3">
        <v>264</v>
      </c>
      <c r="B265" s="4" t="s">
        <v>247</v>
      </c>
      <c r="C265" s="5">
        <f t="shared" si="4"/>
        <v>2001</v>
      </c>
      <c r="D265" s="6">
        <v>37135</v>
      </c>
      <c r="E265" s="6">
        <v>37315</v>
      </c>
      <c r="F265" s="3" t="s">
        <v>17</v>
      </c>
      <c r="G265" s="5" t="s">
        <v>18</v>
      </c>
      <c r="H265" s="5" t="s">
        <v>267</v>
      </c>
      <c r="I265" s="5" t="s">
        <v>941</v>
      </c>
      <c r="J265" s="5" t="s">
        <v>942</v>
      </c>
      <c r="K265" s="5" t="s">
        <v>943</v>
      </c>
      <c r="L265" s="5" t="s">
        <v>19</v>
      </c>
      <c r="M265" s="5" t="s">
        <v>19</v>
      </c>
      <c r="N265" s="5" t="s">
        <v>19</v>
      </c>
      <c r="O265" s="5" t="s">
        <v>19</v>
      </c>
      <c r="P265" s="5" t="s">
        <v>19</v>
      </c>
    </row>
    <row r="266" spans="1:16" ht="22.5">
      <c r="A266" s="3">
        <v>265</v>
      </c>
      <c r="B266" s="4" t="s">
        <v>247</v>
      </c>
      <c r="C266" s="5">
        <f t="shared" si="4"/>
        <v>2001</v>
      </c>
      <c r="D266" s="6">
        <v>36982</v>
      </c>
      <c r="E266" s="6">
        <v>37342</v>
      </c>
      <c r="F266" s="3" t="s">
        <v>17</v>
      </c>
      <c r="G266" s="5" t="s">
        <v>18</v>
      </c>
      <c r="H266" s="5" t="s">
        <v>263</v>
      </c>
      <c r="I266" s="5" t="s">
        <v>935</v>
      </c>
      <c r="J266" s="5" t="s">
        <v>936</v>
      </c>
      <c r="K266" s="5" t="s">
        <v>914</v>
      </c>
      <c r="L266" s="5" t="s">
        <v>19</v>
      </c>
      <c r="M266" s="5" t="s">
        <v>19</v>
      </c>
      <c r="N266" s="5" t="s">
        <v>19</v>
      </c>
      <c r="O266" s="5" t="s">
        <v>19</v>
      </c>
      <c r="P266" s="5" t="s">
        <v>19</v>
      </c>
    </row>
    <row r="267" spans="1:16" ht="22.5">
      <c r="A267" s="3">
        <v>266</v>
      </c>
      <c r="B267" s="4" t="s">
        <v>247</v>
      </c>
      <c r="C267" s="5">
        <f t="shared" si="4"/>
        <v>2001</v>
      </c>
      <c r="D267" s="6">
        <v>36982</v>
      </c>
      <c r="E267" s="6">
        <v>37342</v>
      </c>
      <c r="F267" s="3" t="s">
        <v>17</v>
      </c>
      <c r="G267" s="5" t="s">
        <v>18</v>
      </c>
      <c r="H267" s="5" t="s">
        <v>268</v>
      </c>
      <c r="I267" s="5" t="s">
        <v>944</v>
      </c>
      <c r="J267" s="5" t="s">
        <v>915</v>
      </c>
      <c r="K267" s="5" t="s">
        <v>19</v>
      </c>
      <c r="L267" s="5" t="s">
        <v>19</v>
      </c>
      <c r="M267" s="5" t="s">
        <v>19</v>
      </c>
      <c r="N267" s="5" t="s">
        <v>19</v>
      </c>
      <c r="O267" s="5" t="s">
        <v>19</v>
      </c>
      <c r="P267" s="5" t="s">
        <v>19</v>
      </c>
    </row>
    <row r="268" spans="1:16" ht="22.5">
      <c r="A268" s="3">
        <v>267</v>
      </c>
      <c r="B268" s="4" t="s">
        <v>247</v>
      </c>
      <c r="C268" s="5">
        <f t="shared" si="4"/>
        <v>2001</v>
      </c>
      <c r="D268" s="6">
        <v>37135</v>
      </c>
      <c r="E268" s="6">
        <v>37495</v>
      </c>
      <c r="F268" s="3" t="s">
        <v>17</v>
      </c>
      <c r="G268" s="5" t="s">
        <v>18</v>
      </c>
      <c r="H268" s="5" t="s">
        <v>269</v>
      </c>
      <c r="I268" s="5" t="s">
        <v>945</v>
      </c>
      <c r="J268" s="5" t="s">
        <v>946</v>
      </c>
      <c r="K268" s="5" t="s">
        <v>19</v>
      </c>
      <c r="L268" s="5" t="s">
        <v>19</v>
      </c>
      <c r="M268" s="5" t="s">
        <v>19</v>
      </c>
      <c r="N268" s="5" t="s">
        <v>19</v>
      </c>
      <c r="O268" s="5" t="s">
        <v>19</v>
      </c>
      <c r="P268" s="5" t="s">
        <v>19</v>
      </c>
    </row>
    <row r="269" spans="1:16" ht="33.75">
      <c r="A269" s="3">
        <v>268</v>
      </c>
      <c r="B269" s="4" t="s">
        <v>247</v>
      </c>
      <c r="C269" s="5">
        <f t="shared" si="4"/>
        <v>2001</v>
      </c>
      <c r="D269" s="6">
        <v>37135</v>
      </c>
      <c r="E269" s="6">
        <v>37495</v>
      </c>
      <c r="F269" s="3" t="s">
        <v>17</v>
      </c>
      <c r="G269" s="5" t="s">
        <v>18</v>
      </c>
      <c r="H269" s="5" t="s">
        <v>270</v>
      </c>
      <c r="I269" s="5" t="s">
        <v>947</v>
      </c>
      <c r="J269" s="5" t="s">
        <v>19</v>
      </c>
      <c r="K269" s="5" t="s">
        <v>19</v>
      </c>
      <c r="L269" s="5" t="s">
        <v>19</v>
      </c>
      <c r="M269" s="5" t="s">
        <v>19</v>
      </c>
      <c r="N269" s="5" t="s">
        <v>19</v>
      </c>
      <c r="O269" s="5" t="s">
        <v>19</v>
      </c>
      <c r="P269" s="5" t="s">
        <v>19</v>
      </c>
    </row>
    <row r="270" spans="1:16" ht="22.5">
      <c r="A270" s="3">
        <v>269</v>
      </c>
      <c r="B270" s="4" t="s">
        <v>247</v>
      </c>
      <c r="C270" s="5">
        <f t="shared" si="4"/>
        <v>2001</v>
      </c>
      <c r="D270" s="6">
        <v>37135</v>
      </c>
      <c r="E270" s="6">
        <v>37495</v>
      </c>
      <c r="F270" s="3" t="s">
        <v>17</v>
      </c>
      <c r="G270" s="5" t="s">
        <v>18</v>
      </c>
      <c r="H270" s="5" t="s">
        <v>271</v>
      </c>
      <c r="I270" s="5" t="s">
        <v>948</v>
      </c>
      <c r="J270" s="5" t="s">
        <v>19</v>
      </c>
      <c r="K270" s="5" t="s">
        <v>19</v>
      </c>
      <c r="L270" s="5" t="s">
        <v>19</v>
      </c>
      <c r="M270" s="5" t="s">
        <v>19</v>
      </c>
      <c r="N270" s="5" t="s">
        <v>19</v>
      </c>
      <c r="O270" s="5" t="s">
        <v>19</v>
      </c>
      <c r="P270" s="5" t="s">
        <v>19</v>
      </c>
    </row>
    <row r="271" spans="1:16" ht="22.5">
      <c r="A271" s="3">
        <v>270</v>
      </c>
      <c r="B271" s="4" t="s">
        <v>247</v>
      </c>
      <c r="C271" s="5">
        <f t="shared" si="4"/>
        <v>2001</v>
      </c>
      <c r="D271" s="6">
        <v>37135</v>
      </c>
      <c r="E271" s="6">
        <v>37495</v>
      </c>
      <c r="F271" s="3" t="s">
        <v>17</v>
      </c>
      <c r="G271" s="5" t="s">
        <v>18</v>
      </c>
      <c r="H271" s="5" t="s">
        <v>272</v>
      </c>
      <c r="I271" s="5" t="s">
        <v>949</v>
      </c>
      <c r="J271" s="5" t="s">
        <v>19</v>
      </c>
      <c r="K271" s="5" t="s">
        <v>19</v>
      </c>
      <c r="L271" s="5" t="s">
        <v>19</v>
      </c>
      <c r="M271" s="5" t="s">
        <v>19</v>
      </c>
      <c r="N271" s="5" t="s">
        <v>19</v>
      </c>
      <c r="O271" s="5" t="s">
        <v>19</v>
      </c>
      <c r="P271" s="5" t="s">
        <v>19</v>
      </c>
    </row>
    <row r="272" spans="1:16" ht="22.5">
      <c r="A272" s="3">
        <v>271</v>
      </c>
      <c r="B272" s="4" t="s">
        <v>247</v>
      </c>
      <c r="C272" s="5">
        <f t="shared" si="4"/>
        <v>2001</v>
      </c>
      <c r="D272" s="6">
        <v>37226</v>
      </c>
      <c r="E272" s="6">
        <v>37586</v>
      </c>
      <c r="F272" s="3" t="s">
        <v>17</v>
      </c>
      <c r="G272" s="5" t="s">
        <v>18</v>
      </c>
      <c r="H272" s="5" t="s">
        <v>273</v>
      </c>
      <c r="I272" s="5" t="s">
        <v>950</v>
      </c>
      <c r="J272" s="5" t="s">
        <v>19</v>
      </c>
      <c r="K272" s="5" t="s">
        <v>19</v>
      </c>
      <c r="L272" s="5" t="s">
        <v>19</v>
      </c>
      <c r="M272" s="5" t="s">
        <v>19</v>
      </c>
      <c r="N272" s="5" t="s">
        <v>19</v>
      </c>
      <c r="O272" s="5" t="s">
        <v>19</v>
      </c>
      <c r="P272" s="5" t="s">
        <v>19</v>
      </c>
    </row>
    <row r="273" spans="1:16" ht="22.5">
      <c r="A273" s="3">
        <v>272</v>
      </c>
      <c r="B273" s="4" t="s">
        <v>247</v>
      </c>
      <c r="C273" s="5">
        <f t="shared" si="4"/>
        <v>2001</v>
      </c>
      <c r="D273" s="6">
        <v>36982</v>
      </c>
      <c r="E273" s="6">
        <v>37342</v>
      </c>
      <c r="F273" s="3" t="s">
        <v>17</v>
      </c>
      <c r="G273" s="5" t="s">
        <v>18</v>
      </c>
      <c r="H273" s="5" t="s">
        <v>274</v>
      </c>
      <c r="I273" s="5" t="s">
        <v>951</v>
      </c>
      <c r="J273" s="5" t="s">
        <v>952</v>
      </c>
      <c r="K273" s="5" t="s">
        <v>19</v>
      </c>
      <c r="L273" s="5" t="s">
        <v>19</v>
      </c>
      <c r="M273" s="5" t="s">
        <v>19</v>
      </c>
      <c r="N273" s="5" t="s">
        <v>19</v>
      </c>
      <c r="O273" s="5" t="s">
        <v>19</v>
      </c>
      <c r="P273" s="5" t="s">
        <v>19</v>
      </c>
    </row>
    <row r="274" spans="1:16" ht="22.5">
      <c r="A274" s="3">
        <v>273</v>
      </c>
      <c r="B274" s="4" t="s">
        <v>247</v>
      </c>
      <c r="C274" s="5">
        <f t="shared" si="4"/>
        <v>2001</v>
      </c>
      <c r="D274" s="6">
        <v>36982</v>
      </c>
      <c r="E274" s="6">
        <v>37342</v>
      </c>
      <c r="F274" s="3" t="s">
        <v>17</v>
      </c>
      <c r="G274" s="5" t="s">
        <v>18</v>
      </c>
      <c r="H274" s="5" t="s">
        <v>275</v>
      </c>
      <c r="I274" s="5" t="s">
        <v>953</v>
      </c>
      <c r="J274" s="5" t="s">
        <v>954</v>
      </c>
      <c r="K274" s="5" t="s">
        <v>19</v>
      </c>
      <c r="L274" s="5" t="s">
        <v>19</v>
      </c>
      <c r="M274" s="5" t="s">
        <v>19</v>
      </c>
      <c r="N274" s="5" t="s">
        <v>19</v>
      </c>
      <c r="O274" s="5" t="s">
        <v>19</v>
      </c>
      <c r="P274" s="5" t="s">
        <v>19</v>
      </c>
    </row>
    <row r="275" spans="1:16" ht="22.5">
      <c r="A275" s="3">
        <v>274</v>
      </c>
      <c r="B275" s="4" t="s">
        <v>247</v>
      </c>
      <c r="C275" s="5">
        <f t="shared" si="4"/>
        <v>2001</v>
      </c>
      <c r="D275" s="6">
        <v>36982</v>
      </c>
      <c r="E275" s="6">
        <v>37342</v>
      </c>
      <c r="F275" s="3" t="s">
        <v>17</v>
      </c>
      <c r="G275" s="5" t="s">
        <v>18</v>
      </c>
      <c r="H275" s="5" t="s">
        <v>276</v>
      </c>
      <c r="I275" s="5" t="s">
        <v>955</v>
      </c>
      <c r="J275" s="5" t="s">
        <v>19</v>
      </c>
      <c r="K275" s="5" t="s">
        <v>19</v>
      </c>
      <c r="L275" s="5" t="s">
        <v>19</v>
      </c>
      <c r="M275" s="5" t="s">
        <v>19</v>
      </c>
      <c r="N275" s="5" t="s">
        <v>19</v>
      </c>
      <c r="O275" s="5" t="s">
        <v>19</v>
      </c>
      <c r="P275" s="5" t="s">
        <v>19</v>
      </c>
    </row>
    <row r="276" spans="1:16" ht="22.5">
      <c r="A276" s="3">
        <v>275</v>
      </c>
      <c r="B276" s="4" t="s">
        <v>247</v>
      </c>
      <c r="C276" s="5">
        <f t="shared" si="4"/>
        <v>2001</v>
      </c>
      <c r="D276" s="6">
        <v>36982</v>
      </c>
      <c r="E276" s="6">
        <v>37342</v>
      </c>
      <c r="F276" s="3" t="s">
        <v>17</v>
      </c>
      <c r="G276" s="5" t="s">
        <v>18</v>
      </c>
      <c r="H276" s="5" t="s">
        <v>277</v>
      </c>
      <c r="I276" s="5" t="s">
        <v>956</v>
      </c>
      <c r="J276" s="5" t="s">
        <v>957</v>
      </c>
      <c r="K276" s="5" t="s">
        <v>19</v>
      </c>
      <c r="L276" s="5" t="s">
        <v>19</v>
      </c>
      <c r="M276" s="5" t="s">
        <v>19</v>
      </c>
      <c r="N276" s="5" t="s">
        <v>19</v>
      </c>
      <c r="O276" s="5" t="s">
        <v>19</v>
      </c>
      <c r="P276" s="5" t="s">
        <v>19</v>
      </c>
    </row>
    <row r="277" spans="1:16" ht="22.5">
      <c r="A277" s="3">
        <v>276</v>
      </c>
      <c r="B277" s="4" t="s">
        <v>247</v>
      </c>
      <c r="C277" s="5">
        <f t="shared" si="4"/>
        <v>2001</v>
      </c>
      <c r="D277" s="6">
        <v>36982</v>
      </c>
      <c r="E277" s="6">
        <v>37342</v>
      </c>
      <c r="F277" s="3" t="s">
        <v>17</v>
      </c>
      <c r="G277" s="5" t="s">
        <v>18</v>
      </c>
      <c r="H277" s="5" t="s">
        <v>278</v>
      </c>
      <c r="I277" s="5" t="s">
        <v>958</v>
      </c>
      <c r="J277" s="5" t="s">
        <v>959</v>
      </c>
      <c r="K277" s="5" t="s">
        <v>19</v>
      </c>
      <c r="L277" s="5" t="s">
        <v>19</v>
      </c>
      <c r="M277" s="5" t="s">
        <v>19</v>
      </c>
      <c r="N277" s="5" t="s">
        <v>19</v>
      </c>
      <c r="O277" s="5" t="s">
        <v>19</v>
      </c>
      <c r="P277" s="5" t="s">
        <v>19</v>
      </c>
    </row>
    <row r="278" spans="1:16" ht="33.75">
      <c r="A278" s="3">
        <v>277</v>
      </c>
      <c r="B278" s="4" t="s">
        <v>247</v>
      </c>
      <c r="C278" s="5">
        <f t="shared" si="4"/>
        <v>2001</v>
      </c>
      <c r="D278" s="6">
        <v>36982</v>
      </c>
      <c r="E278" s="6">
        <v>37342</v>
      </c>
      <c r="F278" s="3" t="s">
        <v>17</v>
      </c>
      <c r="G278" s="5" t="s">
        <v>18</v>
      </c>
      <c r="H278" s="5" t="s">
        <v>1307</v>
      </c>
      <c r="I278" s="5" t="s">
        <v>960</v>
      </c>
      <c r="J278" s="5" t="s">
        <v>961</v>
      </c>
      <c r="K278" s="5" t="s">
        <v>19</v>
      </c>
      <c r="L278" s="5" t="s">
        <v>19</v>
      </c>
      <c r="M278" s="5" t="s">
        <v>19</v>
      </c>
      <c r="N278" s="5" t="s">
        <v>19</v>
      </c>
      <c r="O278" s="5" t="s">
        <v>19</v>
      </c>
      <c r="P278" s="5" t="s">
        <v>19</v>
      </c>
    </row>
    <row r="279" spans="1:16" ht="22.5">
      <c r="A279" s="3">
        <v>278</v>
      </c>
      <c r="B279" s="4" t="s">
        <v>247</v>
      </c>
      <c r="C279" s="5">
        <f t="shared" si="4"/>
        <v>2001</v>
      </c>
      <c r="D279" s="6">
        <v>36982</v>
      </c>
      <c r="E279" s="6">
        <v>37342</v>
      </c>
      <c r="F279" s="3" t="s">
        <v>17</v>
      </c>
      <c r="G279" s="5" t="s">
        <v>18</v>
      </c>
      <c r="H279" s="5" t="s">
        <v>279</v>
      </c>
      <c r="I279" s="5" t="s">
        <v>962</v>
      </c>
      <c r="J279" s="5" t="s">
        <v>19</v>
      </c>
      <c r="K279" s="5" t="s">
        <v>19</v>
      </c>
      <c r="L279" s="5" t="s">
        <v>19</v>
      </c>
      <c r="M279" s="5" t="s">
        <v>19</v>
      </c>
      <c r="N279" s="5" t="s">
        <v>19</v>
      </c>
      <c r="O279" s="5" t="s">
        <v>19</v>
      </c>
      <c r="P279" s="5" t="s">
        <v>19</v>
      </c>
    </row>
    <row r="280" spans="1:16" ht="22.5">
      <c r="A280" s="3">
        <v>279</v>
      </c>
      <c r="B280" s="4" t="s">
        <v>280</v>
      </c>
      <c r="C280" s="5">
        <f t="shared" si="4"/>
        <v>2001</v>
      </c>
      <c r="D280" s="6">
        <v>36982</v>
      </c>
      <c r="E280" s="6">
        <v>37342</v>
      </c>
      <c r="F280" s="3" t="s">
        <v>17</v>
      </c>
      <c r="G280" s="5" t="s">
        <v>137</v>
      </c>
      <c r="H280" s="5" t="s">
        <v>281</v>
      </c>
      <c r="I280" s="5" t="s">
        <v>963</v>
      </c>
      <c r="J280" s="5" t="s">
        <v>964</v>
      </c>
      <c r="K280" s="5" t="s">
        <v>19</v>
      </c>
      <c r="L280" s="5" t="s">
        <v>19</v>
      </c>
      <c r="M280" s="5" t="s">
        <v>19</v>
      </c>
      <c r="N280" s="5" t="s">
        <v>19</v>
      </c>
      <c r="O280" s="5" t="s">
        <v>19</v>
      </c>
      <c r="P280" s="5" t="s">
        <v>19</v>
      </c>
    </row>
    <row r="281" spans="1:16" ht="22.5">
      <c r="A281" s="3">
        <v>280</v>
      </c>
      <c r="B281" s="4" t="s">
        <v>280</v>
      </c>
      <c r="C281" s="5">
        <f t="shared" si="4"/>
        <v>2001</v>
      </c>
      <c r="D281" s="6">
        <v>36982</v>
      </c>
      <c r="E281" s="6">
        <v>37342</v>
      </c>
      <c r="F281" s="3" t="s">
        <v>17</v>
      </c>
      <c r="G281" s="5" t="s">
        <v>18</v>
      </c>
      <c r="H281" s="5" t="s">
        <v>282</v>
      </c>
      <c r="I281" s="5" t="s">
        <v>965</v>
      </c>
      <c r="J281" s="5" t="s">
        <v>966</v>
      </c>
      <c r="K281" s="5" t="s">
        <v>967</v>
      </c>
      <c r="L281" s="5" t="s">
        <v>19</v>
      </c>
      <c r="M281" s="5" t="s">
        <v>19</v>
      </c>
      <c r="N281" s="5" t="s">
        <v>19</v>
      </c>
      <c r="O281" s="5" t="s">
        <v>19</v>
      </c>
      <c r="P281" s="5" t="s">
        <v>19</v>
      </c>
    </row>
    <row r="282" spans="1:16" ht="22.5">
      <c r="A282" s="3">
        <v>281</v>
      </c>
      <c r="B282" s="4" t="s">
        <v>280</v>
      </c>
      <c r="C282" s="5">
        <f t="shared" si="4"/>
        <v>2001</v>
      </c>
      <c r="D282" s="6">
        <v>36982</v>
      </c>
      <c r="E282" s="6">
        <v>37342</v>
      </c>
      <c r="F282" s="3" t="s">
        <v>17</v>
      </c>
      <c r="G282" s="5" t="s">
        <v>18</v>
      </c>
      <c r="H282" s="5" t="s">
        <v>283</v>
      </c>
      <c r="I282" s="5" t="s">
        <v>968</v>
      </c>
      <c r="J282" s="5" t="s">
        <v>969</v>
      </c>
      <c r="K282" s="5" t="s">
        <v>970</v>
      </c>
      <c r="L282" s="5" t="s">
        <v>19</v>
      </c>
      <c r="M282" s="5" t="s">
        <v>19</v>
      </c>
      <c r="N282" s="5" t="s">
        <v>19</v>
      </c>
      <c r="O282" s="5" t="s">
        <v>19</v>
      </c>
      <c r="P282" s="5" t="s">
        <v>19</v>
      </c>
    </row>
    <row r="283" spans="1:16" ht="22.5">
      <c r="A283" s="3">
        <v>282</v>
      </c>
      <c r="B283" s="4" t="s">
        <v>280</v>
      </c>
      <c r="C283" s="5">
        <f t="shared" si="4"/>
        <v>2001</v>
      </c>
      <c r="D283" s="6">
        <v>36982</v>
      </c>
      <c r="E283" s="6">
        <v>37342</v>
      </c>
      <c r="F283" s="3" t="s">
        <v>17</v>
      </c>
      <c r="G283" s="5" t="s">
        <v>18</v>
      </c>
      <c r="H283" s="5" t="s">
        <v>284</v>
      </c>
      <c r="I283" s="5" t="s">
        <v>971</v>
      </c>
      <c r="J283" s="5" t="s">
        <v>972</v>
      </c>
      <c r="K283" s="5" t="s">
        <v>19</v>
      </c>
      <c r="L283" s="5" t="s">
        <v>19</v>
      </c>
      <c r="M283" s="5" t="s">
        <v>19</v>
      </c>
      <c r="N283" s="5" t="s">
        <v>19</v>
      </c>
      <c r="O283" s="5" t="s">
        <v>19</v>
      </c>
      <c r="P283" s="5" t="s">
        <v>19</v>
      </c>
    </row>
    <row r="284" spans="1:16" ht="22.5">
      <c r="A284" s="3">
        <v>283</v>
      </c>
      <c r="B284" s="4" t="s">
        <v>280</v>
      </c>
      <c r="C284" s="5">
        <f t="shared" si="4"/>
        <v>2001</v>
      </c>
      <c r="D284" s="6">
        <v>36982</v>
      </c>
      <c r="E284" s="6">
        <v>37342</v>
      </c>
      <c r="F284" s="3" t="s">
        <v>17</v>
      </c>
      <c r="G284" s="5" t="s">
        <v>18</v>
      </c>
      <c r="H284" s="5" t="s">
        <v>285</v>
      </c>
      <c r="I284" s="5" t="s">
        <v>973</v>
      </c>
      <c r="J284" s="5" t="s">
        <v>974</v>
      </c>
      <c r="K284" s="5" t="s">
        <v>19</v>
      </c>
      <c r="L284" s="5" t="s">
        <v>19</v>
      </c>
      <c r="M284" s="5" t="s">
        <v>19</v>
      </c>
      <c r="N284" s="5" t="s">
        <v>19</v>
      </c>
      <c r="O284" s="5" t="s">
        <v>19</v>
      </c>
      <c r="P284" s="5" t="s">
        <v>19</v>
      </c>
    </row>
    <row r="285" spans="1:16" ht="22.5">
      <c r="A285" s="3">
        <v>284</v>
      </c>
      <c r="B285" s="4" t="s">
        <v>280</v>
      </c>
      <c r="C285" s="5">
        <f t="shared" si="4"/>
        <v>2001</v>
      </c>
      <c r="D285" s="6">
        <v>36982</v>
      </c>
      <c r="E285" s="6">
        <v>37342</v>
      </c>
      <c r="F285" s="3" t="s">
        <v>17</v>
      </c>
      <c r="G285" s="5" t="s">
        <v>18</v>
      </c>
      <c r="H285" s="5" t="s">
        <v>286</v>
      </c>
      <c r="I285" s="5" t="s">
        <v>975</v>
      </c>
      <c r="J285" s="5" t="s">
        <v>976</v>
      </c>
      <c r="K285" s="5" t="s">
        <v>19</v>
      </c>
      <c r="L285" s="5" t="s">
        <v>19</v>
      </c>
      <c r="M285" s="5" t="s">
        <v>19</v>
      </c>
      <c r="N285" s="5" t="s">
        <v>19</v>
      </c>
      <c r="O285" s="5" t="s">
        <v>19</v>
      </c>
      <c r="P285" s="5" t="s">
        <v>19</v>
      </c>
    </row>
    <row r="286" spans="1:16" ht="22.5">
      <c r="A286" s="3">
        <v>285</v>
      </c>
      <c r="B286" s="4" t="s">
        <v>280</v>
      </c>
      <c r="C286" s="5">
        <f t="shared" si="4"/>
        <v>2001</v>
      </c>
      <c r="D286" s="6">
        <v>36982</v>
      </c>
      <c r="E286" s="6">
        <v>37342</v>
      </c>
      <c r="F286" s="3" t="s">
        <v>17</v>
      </c>
      <c r="G286" s="5" t="s">
        <v>18</v>
      </c>
      <c r="H286" s="5" t="s">
        <v>287</v>
      </c>
      <c r="I286" s="5" t="s">
        <v>977</v>
      </c>
      <c r="J286" s="5" t="s">
        <v>978</v>
      </c>
      <c r="K286" s="5" t="s">
        <v>19</v>
      </c>
      <c r="L286" s="5" t="s">
        <v>19</v>
      </c>
      <c r="M286" s="5" t="s">
        <v>19</v>
      </c>
      <c r="N286" s="5" t="s">
        <v>19</v>
      </c>
      <c r="O286" s="5" t="s">
        <v>19</v>
      </c>
      <c r="P286" s="5" t="s">
        <v>19</v>
      </c>
    </row>
    <row r="287" spans="1:16" ht="22.5">
      <c r="A287" s="3">
        <v>286</v>
      </c>
      <c r="B287" s="4" t="s">
        <v>280</v>
      </c>
      <c r="C287" s="5">
        <f t="shared" si="4"/>
        <v>2001</v>
      </c>
      <c r="D287" s="6">
        <v>36982</v>
      </c>
      <c r="E287" s="6">
        <v>37342</v>
      </c>
      <c r="F287" s="3" t="s">
        <v>17</v>
      </c>
      <c r="G287" s="5" t="s">
        <v>18</v>
      </c>
      <c r="H287" s="5" t="s">
        <v>288</v>
      </c>
      <c r="I287" s="5" t="s">
        <v>979</v>
      </c>
      <c r="J287" s="5" t="s">
        <v>980</v>
      </c>
      <c r="K287" s="5" t="s">
        <v>981</v>
      </c>
      <c r="L287" s="5" t="s">
        <v>975</v>
      </c>
      <c r="M287" s="5" t="s">
        <v>982</v>
      </c>
      <c r="N287" s="5" t="s">
        <v>976</v>
      </c>
      <c r="O287" s="5" t="s">
        <v>983</v>
      </c>
      <c r="P287" s="5" t="s">
        <v>19</v>
      </c>
    </row>
    <row r="288" spans="1:16" ht="22.5">
      <c r="A288" s="3">
        <v>287</v>
      </c>
      <c r="B288" s="4" t="s">
        <v>280</v>
      </c>
      <c r="C288" s="5">
        <f t="shared" si="4"/>
        <v>2001</v>
      </c>
      <c r="D288" s="6">
        <v>37073</v>
      </c>
      <c r="E288" s="6">
        <v>37433</v>
      </c>
      <c r="F288" s="3" t="s">
        <v>17</v>
      </c>
      <c r="G288" s="5" t="s">
        <v>18</v>
      </c>
      <c r="H288" s="5" t="s">
        <v>289</v>
      </c>
      <c r="I288" s="5" t="s">
        <v>984</v>
      </c>
      <c r="J288" s="5" t="s">
        <v>19</v>
      </c>
      <c r="K288" s="5" t="s">
        <v>19</v>
      </c>
      <c r="L288" s="5" t="s">
        <v>19</v>
      </c>
      <c r="M288" s="5" t="s">
        <v>19</v>
      </c>
      <c r="N288" s="5" t="s">
        <v>19</v>
      </c>
      <c r="O288" s="5" t="s">
        <v>19</v>
      </c>
      <c r="P288" s="5" t="s">
        <v>19</v>
      </c>
    </row>
    <row r="289" spans="1:16" ht="22.5">
      <c r="A289" s="3">
        <v>288</v>
      </c>
      <c r="B289" s="4" t="s">
        <v>280</v>
      </c>
      <c r="C289" s="5">
        <f t="shared" si="4"/>
        <v>2001</v>
      </c>
      <c r="D289" s="6">
        <v>37073</v>
      </c>
      <c r="E289" s="6">
        <v>37433</v>
      </c>
      <c r="F289" s="3" t="s">
        <v>17</v>
      </c>
      <c r="G289" s="5" t="s">
        <v>18</v>
      </c>
      <c r="H289" s="5" t="s">
        <v>290</v>
      </c>
      <c r="I289" s="5" t="s">
        <v>871</v>
      </c>
      <c r="J289" s="5" t="s">
        <v>592</v>
      </c>
      <c r="K289" s="5" t="s">
        <v>985</v>
      </c>
      <c r="L289" s="5" t="s">
        <v>986</v>
      </c>
      <c r="M289" s="5" t="s">
        <v>987</v>
      </c>
      <c r="N289" s="5" t="s">
        <v>988</v>
      </c>
      <c r="O289" s="5" t="s">
        <v>989</v>
      </c>
      <c r="P289" s="5" t="s">
        <v>19</v>
      </c>
    </row>
    <row r="290" spans="1:16" ht="22.5">
      <c r="A290" s="3">
        <v>289</v>
      </c>
      <c r="B290" s="4" t="s">
        <v>280</v>
      </c>
      <c r="C290" s="5">
        <f t="shared" si="4"/>
        <v>2001</v>
      </c>
      <c r="D290" s="6">
        <v>37073</v>
      </c>
      <c r="E290" s="6">
        <v>37433</v>
      </c>
      <c r="F290" s="3" t="s">
        <v>17</v>
      </c>
      <c r="G290" s="5" t="s">
        <v>18</v>
      </c>
      <c r="H290" s="5" t="s">
        <v>1308</v>
      </c>
      <c r="I290" s="5" t="s">
        <v>975</v>
      </c>
      <c r="J290" s="5" t="s">
        <v>971</v>
      </c>
      <c r="K290" s="5" t="s">
        <v>989</v>
      </c>
      <c r="L290" s="5" t="s">
        <v>19</v>
      </c>
      <c r="M290" s="5" t="s">
        <v>19</v>
      </c>
      <c r="N290" s="5" t="s">
        <v>19</v>
      </c>
      <c r="O290" s="5" t="s">
        <v>19</v>
      </c>
      <c r="P290" s="5" t="s">
        <v>19</v>
      </c>
    </row>
    <row r="291" spans="1:16" ht="33.75">
      <c r="A291" s="3">
        <v>290</v>
      </c>
      <c r="B291" s="4" t="s">
        <v>280</v>
      </c>
      <c r="C291" s="5">
        <f t="shared" si="4"/>
        <v>2001</v>
      </c>
      <c r="D291" s="6">
        <v>36982</v>
      </c>
      <c r="E291" s="6">
        <v>37342</v>
      </c>
      <c r="F291" s="3" t="s">
        <v>17</v>
      </c>
      <c r="G291" s="5" t="s">
        <v>18</v>
      </c>
      <c r="H291" s="5" t="s">
        <v>291</v>
      </c>
      <c r="I291" s="5" t="s">
        <v>977</v>
      </c>
      <c r="J291" s="5" t="s">
        <v>990</v>
      </c>
      <c r="K291" s="5" t="s">
        <v>803</v>
      </c>
      <c r="L291" s="5" t="s">
        <v>973</v>
      </c>
      <c r="M291" s="5" t="s">
        <v>991</v>
      </c>
      <c r="N291" s="5" t="s">
        <v>974</v>
      </c>
      <c r="O291" s="5" t="s">
        <v>19</v>
      </c>
      <c r="P291" s="5" t="s">
        <v>19</v>
      </c>
    </row>
    <row r="292" spans="1:16" ht="22.5">
      <c r="A292" s="3">
        <v>291</v>
      </c>
      <c r="B292" s="4" t="s">
        <v>292</v>
      </c>
      <c r="C292" s="5">
        <f t="shared" si="4"/>
        <v>2001</v>
      </c>
      <c r="D292" s="6">
        <v>36982</v>
      </c>
      <c r="E292" s="6">
        <v>37342</v>
      </c>
      <c r="F292" s="3" t="s">
        <v>17</v>
      </c>
      <c r="G292" s="5" t="s">
        <v>18</v>
      </c>
      <c r="H292" s="5" t="s">
        <v>293</v>
      </c>
      <c r="I292" s="5" t="s">
        <v>992</v>
      </c>
      <c r="J292" s="5" t="s">
        <v>19</v>
      </c>
      <c r="K292" s="5" t="s">
        <v>19</v>
      </c>
      <c r="L292" s="5" t="s">
        <v>19</v>
      </c>
      <c r="M292" s="5" t="s">
        <v>19</v>
      </c>
      <c r="N292" s="5" t="s">
        <v>19</v>
      </c>
      <c r="O292" s="5" t="s">
        <v>19</v>
      </c>
      <c r="P292" s="5" t="s">
        <v>19</v>
      </c>
    </row>
    <row r="293" spans="1:16" ht="22.5">
      <c r="A293" s="3">
        <v>292</v>
      </c>
      <c r="B293" s="4" t="s">
        <v>292</v>
      </c>
      <c r="C293" s="5">
        <f t="shared" si="4"/>
        <v>2001</v>
      </c>
      <c r="D293" s="6">
        <v>37165</v>
      </c>
      <c r="E293" s="6">
        <v>37525</v>
      </c>
      <c r="F293" s="3" t="s">
        <v>17</v>
      </c>
      <c r="G293" s="5" t="s">
        <v>18</v>
      </c>
      <c r="H293" s="5" t="s">
        <v>294</v>
      </c>
      <c r="I293" s="5" t="s">
        <v>993</v>
      </c>
      <c r="J293" s="5" t="s">
        <v>19</v>
      </c>
      <c r="K293" s="5" t="s">
        <v>19</v>
      </c>
      <c r="L293" s="5" t="s">
        <v>19</v>
      </c>
      <c r="M293" s="5" t="s">
        <v>19</v>
      </c>
      <c r="N293" s="5" t="s">
        <v>19</v>
      </c>
      <c r="O293" s="5" t="s">
        <v>19</v>
      </c>
      <c r="P293" s="5" t="s">
        <v>19</v>
      </c>
    </row>
    <row r="294" spans="1:16" ht="22.5">
      <c r="A294" s="3">
        <v>293</v>
      </c>
      <c r="B294" s="4" t="s">
        <v>292</v>
      </c>
      <c r="C294" s="5">
        <f t="shared" si="4"/>
        <v>2001</v>
      </c>
      <c r="D294" s="6">
        <v>36982</v>
      </c>
      <c r="E294" s="6">
        <v>37342</v>
      </c>
      <c r="F294" s="3" t="s">
        <v>17</v>
      </c>
      <c r="G294" s="5" t="s">
        <v>18</v>
      </c>
      <c r="H294" s="5" t="s">
        <v>295</v>
      </c>
      <c r="I294" s="5" t="s">
        <v>994</v>
      </c>
      <c r="J294" s="5" t="s">
        <v>995</v>
      </c>
      <c r="K294" s="5" t="s">
        <v>996</v>
      </c>
      <c r="L294" s="5" t="s">
        <v>997</v>
      </c>
      <c r="M294" s="5" t="s">
        <v>19</v>
      </c>
      <c r="N294" s="5" t="s">
        <v>19</v>
      </c>
      <c r="O294" s="5" t="s">
        <v>19</v>
      </c>
      <c r="P294" s="5" t="s">
        <v>19</v>
      </c>
    </row>
    <row r="295" spans="1:16" ht="22.5">
      <c r="A295" s="3">
        <v>294</v>
      </c>
      <c r="B295" s="4" t="s">
        <v>292</v>
      </c>
      <c r="C295" s="5">
        <f t="shared" si="4"/>
        <v>2001</v>
      </c>
      <c r="D295" s="6">
        <v>36982</v>
      </c>
      <c r="E295" s="6">
        <v>37342</v>
      </c>
      <c r="F295" s="3" t="s">
        <v>17</v>
      </c>
      <c r="G295" s="5" t="s">
        <v>18</v>
      </c>
      <c r="H295" s="5" t="s">
        <v>296</v>
      </c>
      <c r="I295" s="5" t="s">
        <v>998</v>
      </c>
      <c r="J295" s="5" t="s">
        <v>999</v>
      </c>
      <c r="K295" s="5" t="s">
        <v>1000</v>
      </c>
      <c r="L295" s="5" t="s">
        <v>19</v>
      </c>
      <c r="M295" s="5" t="s">
        <v>19</v>
      </c>
      <c r="N295" s="5" t="s">
        <v>19</v>
      </c>
      <c r="O295" s="5" t="s">
        <v>19</v>
      </c>
      <c r="P295" s="5" t="s">
        <v>19</v>
      </c>
    </row>
    <row r="296" spans="1:16" ht="22.5">
      <c r="A296" s="3">
        <v>295</v>
      </c>
      <c r="B296" s="4" t="s">
        <v>292</v>
      </c>
      <c r="C296" s="5">
        <f t="shared" si="4"/>
        <v>2001</v>
      </c>
      <c r="D296" s="6">
        <v>36982</v>
      </c>
      <c r="E296" s="6">
        <v>37342</v>
      </c>
      <c r="F296" s="3" t="s">
        <v>17</v>
      </c>
      <c r="G296" s="5" t="s">
        <v>18</v>
      </c>
      <c r="H296" s="5" t="s">
        <v>297</v>
      </c>
      <c r="I296" s="5" t="s">
        <v>1001</v>
      </c>
      <c r="J296" s="5" t="s">
        <v>1002</v>
      </c>
      <c r="K296" s="5" t="s">
        <v>19</v>
      </c>
      <c r="L296" s="5" t="s">
        <v>19</v>
      </c>
      <c r="M296" s="5" t="s">
        <v>19</v>
      </c>
      <c r="N296" s="5" t="s">
        <v>19</v>
      </c>
      <c r="O296" s="5" t="s">
        <v>19</v>
      </c>
      <c r="P296" s="5" t="s">
        <v>19</v>
      </c>
    </row>
    <row r="297" spans="1:16" ht="22.5">
      <c r="A297" s="3">
        <v>296</v>
      </c>
      <c r="B297" s="4" t="s">
        <v>292</v>
      </c>
      <c r="C297" s="5">
        <f t="shared" si="4"/>
        <v>2001</v>
      </c>
      <c r="D297" s="6">
        <v>36982</v>
      </c>
      <c r="E297" s="6">
        <v>37342</v>
      </c>
      <c r="F297" s="3" t="s">
        <v>17</v>
      </c>
      <c r="G297" s="5" t="s">
        <v>18</v>
      </c>
      <c r="H297" s="5" t="s">
        <v>298</v>
      </c>
      <c r="I297" s="5" t="s">
        <v>1003</v>
      </c>
      <c r="J297" s="5" t="s">
        <v>1004</v>
      </c>
      <c r="K297" s="5" t="s">
        <v>19</v>
      </c>
      <c r="L297" s="5" t="s">
        <v>19</v>
      </c>
      <c r="M297" s="5" t="s">
        <v>19</v>
      </c>
      <c r="N297" s="5" t="s">
        <v>19</v>
      </c>
      <c r="O297" s="5" t="s">
        <v>19</v>
      </c>
      <c r="P297" s="5" t="s">
        <v>19</v>
      </c>
    </row>
    <row r="298" spans="1:16" ht="22.5">
      <c r="A298" s="3">
        <v>297</v>
      </c>
      <c r="B298" s="4" t="s">
        <v>292</v>
      </c>
      <c r="C298" s="5">
        <f t="shared" si="4"/>
        <v>2001</v>
      </c>
      <c r="D298" s="6">
        <v>36982</v>
      </c>
      <c r="E298" s="6">
        <v>37342</v>
      </c>
      <c r="F298" s="3" t="s">
        <v>17</v>
      </c>
      <c r="G298" s="5" t="s">
        <v>18</v>
      </c>
      <c r="H298" s="5" t="s">
        <v>299</v>
      </c>
      <c r="I298" s="5" t="s">
        <v>1005</v>
      </c>
      <c r="J298" s="5" t="s">
        <v>19</v>
      </c>
      <c r="K298" s="5" t="s">
        <v>19</v>
      </c>
      <c r="L298" s="5" t="s">
        <v>19</v>
      </c>
      <c r="M298" s="5" t="s">
        <v>19</v>
      </c>
      <c r="N298" s="5" t="s">
        <v>19</v>
      </c>
      <c r="O298" s="5" t="s">
        <v>19</v>
      </c>
      <c r="P298" s="5" t="s">
        <v>19</v>
      </c>
    </row>
    <row r="299" spans="1:16" ht="22.5">
      <c r="A299" s="3">
        <v>298</v>
      </c>
      <c r="B299" s="4" t="s">
        <v>292</v>
      </c>
      <c r="C299" s="5">
        <f t="shared" si="4"/>
        <v>2001</v>
      </c>
      <c r="D299" s="6">
        <v>36982</v>
      </c>
      <c r="E299" s="6">
        <v>37342</v>
      </c>
      <c r="F299" s="3" t="s">
        <v>17</v>
      </c>
      <c r="G299" s="5" t="s">
        <v>18</v>
      </c>
      <c r="H299" s="5" t="s">
        <v>300</v>
      </c>
      <c r="I299" s="5" t="s">
        <v>1006</v>
      </c>
      <c r="J299" s="5" t="s">
        <v>19</v>
      </c>
      <c r="K299" s="5" t="s">
        <v>19</v>
      </c>
      <c r="L299" s="5" t="s">
        <v>19</v>
      </c>
      <c r="M299" s="5" t="s">
        <v>19</v>
      </c>
      <c r="N299" s="5" t="s">
        <v>19</v>
      </c>
      <c r="O299" s="5" t="s">
        <v>19</v>
      </c>
      <c r="P299" s="5" t="s">
        <v>19</v>
      </c>
    </row>
    <row r="300" spans="1:16" ht="22.5">
      <c r="A300" s="3">
        <v>299</v>
      </c>
      <c r="B300" s="4" t="s">
        <v>292</v>
      </c>
      <c r="C300" s="5">
        <f t="shared" si="4"/>
        <v>2001</v>
      </c>
      <c r="D300" s="6">
        <v>36982</v>
      </c>
      <c r="E300" s="6">
        <v>37342</v>
      </c>
      <c r="F300" s="3" t="s">
        <v>17</v>
      </c>
      <c r="G300" s="5" t="s">
        <v>18</v>
      </c>
      <c r="H300" s="5" t="s">
        <v>301</v>
      </c>
      <c r="I300" s="5" t="s">
        <v>1007</v>
      </c>
      <c r="J300" s="5" t="s">
        <v>19</v>
      </c>
      <c r="K300" s="5" t="s">
        <v>19</v>
      </c>
      <c r="L300" s="5" t="s">
        <v>19</v>
      </c>
      <c r="M300" s="5" t="s">
        <v>19</v>
      </c>
      <c r="N300" s="5" t="s">
        <v>19</v>
      </c>
      <c r="O300" s="5" t="s">
        <v>19</v>
      </c>
      <c r="P300" s="5" t="s">
        <v>19</v>
      </c>
    </row>
    <row r="301" spans="1:16" ht="22.5">
      <c r="A301" s="3">
        <v>300</v>
      </c>
      <c r="B301" s="4" t="s">
        <v>292</v>
      </c>
      <c r="C301" s="5">
        <f t="shared" si="4"/>
        <v>2001</v>
      </c>
      <c r="D301" s="6">
        <v>36982</v>
      </c>
      <c r="E301" s="6">
        <v>37342</v>
      </c>
      <c r="F301" s="3" t="s">
        <v>17</v>
      </c>
      <c r="G301" s="5" t="s">
        <v>18</v>
      </c>
      <c r="H301" s="5" t="s">
        <v>302</v>
      </c>
      <c r="I301" s="5" t="s">
        <v>1008</v>
      </c>
      <c r="J301" s="5" t="s">
        <v>19</v>
      </c>
      <c r="K301" s="5" t="s">
        <v>19</v>
      </c>
      <c r="L301" s="5" t="s">
        <v>19</v>
      </c>
      <c r="M301" s="5" t="s">
        <v>19</v>
      </c>
      <c r="N301" s="5" t="s">
        <v>19</v>
      </c>
      <c r="O301" s="5" t="s">
        <v>19</v>
      </c>
      <c r="P301" s="5" t="s">
        <v>19</v>
      </c>
    </row>
    <row r="302" spans="1:16" ht="22.5">
      <c r="A302" s="3">
        <v>301</v>
      </c>
      <c r="B302" s="4" t="s">
        <v>292</v>
      </c>
      <c r="C302" s="5">
        <f t="shared" si="4"/>
        <v>2001</v>
      </c>
      <c r="D302" s="6">
        <v>36982</v>
      </c>
      <c r="E302" s="6">
        <v>37342</v>
      </c>
      <c r="F302" s="3" t="s">
        <v>17</v>
      </c>
      <c r="G302" s="5" t="s">
        <v>18</v>
      </c>
      <c r="H302" s="5" t="s">
        <v>303</v>
      </c>
      <c r="I302" s="5" t="s">
        <v>1009</v>
      </c>
      <c r="J302" s="5" t="s">
        <v>19</v>
      </c>
      <c r="K302" s="5" t="s">
        <v>19</v>
      </c>
      <c r="L302" s="5" t="s">
        <v>19</v>
      </c>
      <c r="M302" s="5" t="s">
        <v>19</v>
      </c>
      <c r="N302" s="5" t="s">
        <v>19</v>
      </c>
      <c r="O302" s="5" t="s">
        <v>19</v>
      </c>
      <c r="P302" s="5" t="s">
        <v>19</v>
      </c>
    </row>
    <row r="303" spans="1:16" ht="22.5">
      <c r="A303" s="3">
        <v>302</v>
      </c>
      <c r="B303" s="4" t="s">
        <v>292</v>
      </c>
      <c r="C303" s="5">
        <f t="shared" si="4"/>
        <v>2001</v>
      </c>
      <c r="D303" s="6">
        <v>36982</v>
      </c>
      <c r="E303" s="6">
        <v>37342</v>
      </c>
      <c r="F303" s="3" t="s">
        <v>17</v>
      </c>
      <c r="G303" s="5" t="s">
        <v>18</v>
      </c>
      <c r="H303" s="5" t="s">
        <v>304</v>
      </c>
      <c r="I303" s="5" t="s">
        <v>1010</v>
      </c>
      <c r="J303" s="5" t="s">
        <v>19</v>
      </c>
      <c r="K303" s="5" t="s">
        <v>19</v>
      </c>
      <c r="L303" s="5" t="s">
        <v>19</v>
      </c>
      <c r="M303" s="5" t="s">
        <v>19</v>
      </c>
      <c r="N303" s="5" t="s">
        <v>19</v>
      </c>
      <c r="O303" s="5" t="s">
        <v>19</v>
      </c>
      <c r="P303" s="5" t="s">
        <v>19</v>
      </c>
    </row>
    <row r="304" spans="1:16" ht="22.5">
      <c r="A304" s="3">
        <v>303</v>
      </c>
      <c r="B304" s="4" t="s">
        <v>292</v>
      </c>
      <c r="C304" s="5">
        <f t="shared" si="4"/>
        <v>2001</v>
      </c>
      <c r="D304" s="6">
        <v>36982</v>
      </c>
      <c r="E304" s="6">
        <v>37342</v>
      </c>
      <c r="F304" s="3" t="s">
        <v>17</v>
      </c>
      <c r="G304" s="5" t="s">
        <v>18</v>
      </c>
      <c r="H304" s="5" t="s">
        <v>305</v>
      </c>
      <c r="I304" s="5" t="s">
        <v>1011</v>
      </c>
      <c r="J304" s="5" t="s">
        <v>19</v>
      </c>
      <c r="K304" s="5" t="s">
        <v>19</v>
      </c>
      <c r="L304" s="5" t="s">
        <v>19</v>
      </c>
      <c r="M304" s="5" t="s">
        <v>19</v>
      </c>
      <c r="N304" s="5" t="s">
        <v>19</v>
      </c>
      <c r="O304" s="5" t="s">
        <v>19</v>
      </c>
      <c r="P304" s="5" t="s">
        <v>19</v>
      </c>
    </row>
    <row r="305" spans="1:16" ht="22.5">
      <c r="A305" s="3">
        <v>304</v>
      </c>
      <c r="B305" s="4" t="s">
        <v>292</v>
      </c>
      <c r="C305" s="5">
        <f t="shared" si="4"/>
        <v>2001</v>
      </c>
      <c r="D305" s="6">
        <v>36982</v>
      </c>
      <c r="E305" s="6">
        <v>37342</v>
      </c>
      <c r="F305" s="3" t="s">
        <v>17</v>
      </c>
      <c r="G305" s="5" t="s">
        <v>18</v>
      </c>
      <c r="H305" s="5" t="s">
        <v>306</v>
      </c>
      <c r="I305" s="5" t="s">
        <v>1012</v>
      </c>
      <c r="J305" s="5" t="s">
        <v>19</v>
      </c>
      <c r="K305" s="5" t="s">
        <v>19</v>
      </c>
      <c r="L305" s="5" t="s">
        <v>19</v>
      </c>
      <c r="M305" s="5" t="s">
        <v>19</v>
      </c>
      <c r="N305" s="5" t="s">
        <v>19</v>
      </c>
      <c r="O305" s="5" t="s">
        <v>19</v>
      </c>
      <c r="P305" s="5" t="s">
        <v>19</v>
      </c>
    </row>
    <row r="306" spans="1:16" ht="22.5">
      <c r="A306" s="3">
        <v>305</v>
      </c>
      <c r="B306" s="4" t="s">
        <v>292</v>
      </c>
      <c r="C306" s="5">
        <f t="shared" si="4"/>
        <v>2001</v>
      </c>
      <c r="D306" s="6">
        <v>36982</v>
      </c>
      <c r="E306" s="6">
        <v>37342</v>
      </c>
      <c r="F306" s="3" t="s">
        <v>17</v>
      </c>
      <c r="G306" s="5" t="s">
        <v>18</v>
      </c>
      <c r="H306" s="5" t="s">
        <v>307</v>
      </c>
      <c r="I306" s="5" t="s">
        <v>1013</v>
      </c>
      <c r="J306" s="5" t="s">
        <v>19</v>
      </c>
      <c r="K306" s="5" t="s">
        <v>19</v>
      </c>
      <c r="L306" s="5" t="s">
        <v>19</v>
      </c>
      <c r="M306" s="5" t="s">
        <v>19</v>
      </c>
      <c r="N306" s="5" t="s">
        <v>19</v>
      </c>
      <c r="O306" s="5" t="s">
        <v>19</v>
      </c>
      <c r="P306" s="5" t="s">
        <v>19</v>
      </c>
    </row>
    <row r="307" spans="1:16" ht="22.5">
      <c r="A307" s="3">
        <v>306</v>
      </c>
      <c r="B307" s="4" t="s">
        <v>292</v>
      </c>
      <c r="C307" s="5">
        <f t="shared" si="4"/>
        <v>2001</v>
      </c>
      <c r="D307" s="6">
        <v>36982</v>
      </c>
      <c r="E307" s="6">
        <v>37342</v>
      </c>
      <c r="F307" s="3" t="s">
        <v>17</v>
      </c>
      <c r="G307" s="5" t="s">
        <v>18</v>
      </c>
      <c r="H307" s="5" t="s">
        <v>308</v>
      </c>
      <c r="I307" s="5" t="s">
        <v>1014</v>
      </c>
      <c r="J307" s="5" t="s">
        <v>19</v>
      </c>
      <c r="K307" s="5" t="s">
        <v>19</v>
      </c>
      <c r="L307" s="5" t="s">
        <v>19</v>
      </c>
      <c r="M307" s="5" t="s">
        <v>19</v>
      </c>
      <c r="N307" s="5" t="s">
        <v>19</v>
      </c>
      <c r="O307" s="5" t="s">
        <v>19</v>
      </c>
      <c r="P307" s="5" t="s">
        <v>19</v>
      </c>
    </row>
    <row r="308" spans="1:16" ht="22.5">
      <c r="A308" s="3">
        <v>307</v>
      </c>
      <c r="B308" s="4" t="s">
        <v>292</v>
      </c>
      <c r="C308" s="5">
        <f t="shared" si="4"/>
        <v>2001</v>
      </c>
      <c r="D308" s="6">
        <v>36982</v>
      </c>
      <c r="E308" s="6">
        <v>37342</v>
      </c>
      <c r="F308" s="3" t="s">
        <v>17</v>
      </c>
      <c r="G308" s="5" t="s">
        <v>18</v>
      </c>
      <c r="H308" s="5" t="s">
        <v>309</v>
      </c>
      <c r="I308" s="5" t="s">
        <v>1015</v>
      </c>
      <c r="J308" s="5" t="s">
        <v>19</v>
      </c>
      <c r="K308" s="5" t="s">
        <v>19</v>
      </c>
      <c r="L308" s="5" t="s">
        <v>19</v>
      </c>
      <c r="M308" s="5" t="s">
        <v>19</v>
      </c>
      <c r="N308" s="5" t="s">
        <v>19</v>
      </c>
      <c r="O308" s="5" t="s">
        <v>19</v>
      </c>
      <c r="P308" s="5" t="s">
        <v>19</v>
      </c>
    </row>
    <row r="309" spans="1:16" ht="22.5">
      <c r="A309" s="3">
        <v>308</v>
      </c>
      <c r="B309" s="4" t="s">
        <v>292</v>
      </c>
      <c r="C309" s="5">
        <f t="shared" si="4"/>
        <v>2001</v>
      </c>
      <c r="D309" s="6">
        <v>36982</v>
      </c>
      <c r="E309" s="6">
        <v>37342</v>
      </c>
      <c r="F309" s="3" t="s">
        <v>17</v>
      </c>
      <c r="G309" s="5" t="s">
        <v>18</v>
      </c>
      <c r="H309" s="5" t="s">
        <v>310</v>
      </c>
      <c r="I309" s="5" t="s">
        <v>1016</v>
      </c>
      <c r="J309" s="5" t="s">
        <v>19</v>
      </c>
      <c r="K309" s="5" t="s">
        <v>19</v>
      </c>
      <c r="L309" s="5" t="s">
        <v>19</v>
      </c>
      <c r="M309" s="5" t="s">
        <v>19</v>
      </c>
      <c r="N309" s="5" t="s">
        <v>19</v>
      </c>
      <c r="O309" s="5" t="s">
        <v>19</v>
      </c>
      <c r="P309" s="5" t="s">
        <v>19</v>
      </c>
    </row>
    <row r="310" spans="1:16" ht="22.5">
      <c r="A310" s="3">
        <v>309</v>
      </c>
      <c r="B310" s="4" t="s">
        <v>292</v>
      </c>
      <c r="C310" s="5">
        <f t="shared" si="4"/>
        <v>2001</v>
      </c>
      <c r="D310" s="6">
        <v>36982</v>
      </c>
      <c r="E310" s="6">
        <v>37342</v>
      </c>
      <c r="F310" s="3" t="s">
        <v>17</v>
      </c>
      <c r="G310" s="5" t="s">
        <v>18</v>
      </c>
      <c r="H310" s="5" t="s">
        <v>311</v>
      </c>
      <c r="I310" s="5" t="s">
        <v>1017</v>
      </c>
      <c r="J310" s="5" t="s">
        <v>19</v>
      </c>
      <c r="K310" s="5" t="s">
        <v>19</v>
      </c>
      <c r="L310" s="5" t="s">
        <v>19</v>
      </c>
      <c r="M310" s="5" t="s">
        <v>19</v>
      </c>
      <c r="N310" s="5" t="s">
        <v>19</v>
      </c>
      <c r="O310" s="5" t="s">
        <v>19</v>
      </c>
      <c r="P310" s="5" t="s">
        <v>19</v>
      </c>
    </row>
    <row r="311" spans="1:16" ht="22.5">
      <c r="A311" s="3">
        <v>310</v>
      </c>
      <c r="B311" s="4" t="s">
        <v>292</v>
      </c>
      <c r="C311" s="5">
        <f t="shared" si="4"/>
        <v>2001</v>
      </c>
      <c r="D311" s="6">
        <v>36982</v>
      </c>
      <c r="E311" s="6">
        <v>37342</v>
      </c>
      <c r="F311" s="3" t="s">
        <v>17</v>
      </c>
      <c r="G311" s="5" t="s">
        <v>18</v>
      </c>
      <c r="H311" s="5" t="s">
        <v>312</v>
      </c>
      <c r="I311" s="5" t="s">
        <v>1018</v>
      </c>
      <c r="J311" s="5" t="s">
        <v>19</v>
      </c>
      <c r="K311" s="5" t="s">
        <v>19</v>
      </c>
      <c r="L311" s="5" t="s">
        <v>19</v>
      </c>
      <c r="M311" s="5" t="s">
        <v>19</v>
      </c>
      <c r="N311" s="5" t="s">
        <v>19</v>
      </c>
      <c r="O311" s="5" t="s">
        <v>19</v>
      </c>
      <c r="P311" s="5" t="s">
        <v>19</v>
      </c>
    </row>
    <row r="312" spans="1:16" ht="22.5">
      <c r="A312" s="3">
        <v>311</v>
      </c>
      <c r="B312" s="4" t="s">
        <v>292</v>
      </c>
      <c r="C312" s="5">
        <f t="shared" si="4"/>
        <v>2001</v>
      </c>
      <c r="D312" s="6">
        <v>36982</v>
      </c>
      <c r="E312" s="6">
        <v>37342</v>
      </c>
      <c r="F312" s="3" t="s">
        <v>17</v>
      </c>
      <c r="G312" s="5" t="s">
        <v>18</v>
      </c>
      <c r="H312" s="5" t="s">
        <v>313</v>
      </c>
      <c r="I312" s="5" t="s">
        <v>1019</v>
      </c>
      <c r="J312" s="5" t="s">
        <v>19</v>
      </c>
      <c r="K312" s="5" t="s">
        <v>19</v>
      </c>
      <c r="L312" s="5" t="s">
        <v>19</v>
      </c>
      <c r="M312" s="5" t="s">
        <v>19</v>
      </c>
      <c r="N312" s="5" t="s">
        <v>19</v>
      </c>
      <c r="O312" s="5" t="s">
        <v>19</v>
      </c>
      <c r="P312" s="5" t="s">
        <v>19</v>
      </c>
    </row>
    <row r="313" spans="1:16" ht="33.75">
      <c r="A313" s="3">
        <v>312</v>
      </c>
      <c r="B313" s="4" t="s">
        <v>314</v>
      </c>
      <c r="C313" s="5">
        <f t="shared" si="4"/>
        <v>2001</v>
      </c>
      <c r="D313" s="6">
        <v>36951</v>
      </c>
      <c r="E313" s="6">
        <v>37581</v>
      </c>
      <c r="F313" s="3" t="s">
        <v>17</v>
      </c>
      <c r="G313" s="5" t="s">
        <v>18</v>
      </c>
      <c r="H313" s="5" t="s">
        <v>315</v>
      </c>
      <c r="I313" s="5" t="s">
        <v>1020</v>
      </c>
      <c r="J313" s="5" t="s">
        <v>1021</v>
      </c>
      <c r="K313" s="5" t="s">
        <v>1022</v>
      </c>
      <c r="L313" s="5" t="s">
        <v>1023</v>
      </c>
      <c r="M313" s="5" t="s">
        <v>1024</v>
      </c>
      <c r="N313" s="5" t="s">
        <v>1025</v>
      </c>
      <c r="O313" s="5" t="s">
        <v>1026</v>
      </c>
      <c r="P313" s="5" t="s">
        <v>1027</v>
      </c>
    </row>
    <row r="314" spans="1:16" ht="22.5">
      <c r="A314" s="3">
        <v>313</v>
      </c>
      <c r="B314" s="4" t="s">
        <v>314</v>
      </c>
      <c r="C314" s="5">
        <f t="shared" si="4"/>
        <v>2001</v>
      </c>
      <c r="D314" s="6">
        <v>36951</v>
      </c>
      <c r="E314" s="6">
        <v>37311</v>
      </c>
      <c r="F314" s="3" t="s">
        <v>17</v>
      </c>
      <c r="G314" s="5" t="s">
        <v>18</v>
      </c>
      <c r="H314" s="5" t="s">
        <v>316</v>
      </c>
      <c r="I314" s="5" t="s">
        <v>1028</v>
      </c>
      <c r="J314" s="5" t="s">
        <v>19</v>
      </c>
      <c r="K314" s="5" t="s">
        <v>19</v>
      </c>
      <c r="L314" s="5" t="s">
        <v>19</v>
      </c>
      <c r="M314" s="5" t="s">
        <v>19</v>
      </c>
      <c r="N314" s="5" t="s">
        <v>19</v>
      </c>
      <c r="O314" s="5" t="s">
        <v>19</v>
      </c>
      <c r="P314" s="5" t="s">
        <v>19</v>
      </c>
    </row>
    <row r="315" spans="1:16" ht="22.5">
      <c r="A315" s="3">
        <v>314</v>
      </c>
      <c r="B315" s="4" t="s">
        <v>314</v>
      </c>
      <c r="C315" s="5">
        <f t="shared" si="4"/>
        <v>2001</v>
      </c>
      <c r="D315" s="6">
        <v>36982</v>
      </c>
      <c r="E315" s="6">
        <v>37342</v>
      </c>
      <c r="F315" s="3" t="s">
        <v>17</v>
      </c>
      <c r="G315" s="5" t="s">
        <v>18</v>
      </c>
      <c r="H315" s="5" t="s">
        <v>317</v>
      </c>
      <c r="I315" s="5" t="s">
        <v>1029</v>
      </c>
      <c r="J315" s="5" t="s">
        <v>19</v>
      </c>
      <c r="K315" s="5" t="s">
        <v>19</v>
      </c>
      <c r="L315" s="5" t="s">
        <v>19</v>
      </c>
      <c r="M315" s="5" t="s">
        <v>19</v>
      </c>
      <c r="N315" s="5" t="s">
        <v>19</v>
      </c>
      <c r="O315" s="5" t="s">
        <v>19</v>
      </c>
      <c r="P315" s="5" t="s">
        <v>19</v>
      </c>
    </row>
    <row r="316" spans="1:16" ht="22.5">
      <c r="A316" s="3">
        <v>315</v>
      </c>
      <c r="B316" s="4" t="s">
        <v>314</v>
      </c>
      <c r="C316" s="5">
        <f t="shared" si="4"/>
        <v>2001</v>
      </c>
      <c r="D316" s="6">
        <v>37043</v>
      </c>
      <c r="E316" s="6">
        <v>37583</v>
      </c>
      <c r="F316" s="3" t="s">
        <v>17</v>
      </c>
      <c r="G316" s="5" t="s">
        <v>18</v>
      </c>
      <c r="H316" s="5" t="s">
        <v>318</v>
      </c>
      <c r="I316" s="5" t="s">
        <v>1030</v>
      </c>
      <c r="J316" s="5" t="s">
        <v>19</v>
      </c>
      <c r="K316" s="5" t="s">
        <v>19</v>
      </c>
      <c r="L316" s="5" t="s">
        <v>19</v>
      </c>
      <c r="M316" s="5" t="s">
        <v>19</v>
      </c>
      <c r="N316" s="5" t="s">
        <v>19</v>
      </c>
      <c r="O316" s="5" t="s">
        <v>19</v>
      </c>
      <c r="P316" s="5" t="s">
        <v>19</v>
      </c>
    </row>
    <row r="317" spans="1:16" ht="78.75">
      <c r="A317" s="3">
        <v>316</v>
      </c>
      <c r="B317" s="4" t="s">
        <v>314</v>
      </c>
      <c r="C317" s="5">
        <f t="shared" si="4"/>
        <v>2001</v>
      </c>
      <c r="D317" s="6">
        <v>36982</v>
      </c>
      <c r="E317" s="6">
        <v>37342</v>
      </c>
      <c r="F317" s="3" t="s">
        <v>17</v>
      </c>
      <c r="G317" s="5" t="s">
        <v>18</v>
      </c>
      <c r="H317" s="5" t="s">
        <v>319</v>
      </c>
      <c r="I317" s="5" t="s">
        <v>1031</v>
      </c>
      <c r="J317" s="5" t="s">
        <v>1032</v>
      </c>
      <c r="K317" s="5" t="s">
        <v>19</v>
      </c>
      <c r="L317" s="5" t="s">
        <v>19</v>
      </c>
      <c r="M317" s="5" t="s">
        <v>19</v>
      </c>
      <c r="N317" s="5" t="s">
        <v>19</v>
      </c>
      <c r="O317" s="5" t="s">
        <v>19</v>
      </c>
      <c r="P317" s="5" t="s">
        <v>19</v>
      </c>
    </row>
    <row r="318" spans="1:16" ht="22.5">
      <c r="A318" s="3">
        <v>317</v>
      </c>
      <c r="B318" s="4" t="s">
        <v>314</v>
      </c>
      <c r="C318" s="5">
        <f t="shared" si="4"/>
        <v>2001</v>
      </c>
      <c r="D318" s="6">
        <v>36982</v>
      </c>
      <c r="E318" s="6">
        <v>37342</v>
      </c>
      <c r="F318" s="3" t="s">
        <v>17</v>
      </c>
      <c r="G318" s="5" t="s">
        <v>18</v>
      </c>
      <c r="H318" s="5" t="s">
        <v>320</v>
      </c>
      <c r="I318" s="5" t="s">
        <v>1033</v>
      </c>
      <c r="J318" s="5" t="s">
        <v>19</v>
      </c>
      <c r="K318" s="5" t="s">
        <v>19</v>
      </c>
      <c r="L318" s="5" t="s">
        <v>19</v>
      </c>
      <c r="M318" s="5" t="s">
        <v>19</v>
      </c>
      <c r="N318" s="5" t="s">
        <v>19</v>
      </c>
      <c r="O318" s="5" t="s">
        <v>19</v>
      </c>
      <c r="P318" s="5" t="s">
        <v>19</v>
      </c>
    </row>
    <row r="319" spans="1:16" ht="22.5">
      <c r="A319" s="3">
        <v>318</v>
      </c>
      <c r="B319" s="4" t="s">
        <v>314</v>
      </c>
      <c r="C319" s="5">
        <f t="shared" si="4"/>
        <v>2001</v>
      </c>
      <c r="D319" s="6">
        <v>36982</v>
      </c>
      <c r="E319" s="6">
        <v>37342</v>
      </c>
      <c r="F319" s="3" t="s">
        <v>17</v>
      </c>
      <c r="G319" s="5" t="s">
        <v>18</v>
      </c>
      <c r="H319" s="5" t="s">
        <v>321</v>
      </c>
      <c r="I319" s="5" t="s">
        <v>1034</v>
      </c>
      <c r="J319" s="5" t="s">
        <v>1035</v>
      </c>
      <c r="K319" s="5" t="s">
        <v>19</v>
      </c>
      <c r="L319" s="5" t="s">
        <v>19</v>
      </c>
      <c r="M319" s="5" t="s">
        <v>19</v>
      </c>
      <c r="N319" s="5" t="s">
        <v>19</v>
      </c>
      <c r="O319" s="5" t="s">
        <v>19</v>
      </c>
      <c r="P319" s="5" t="s">
        <v>19</v>
      </c>
    </row>
    <row r="320" spans="1:16" ht="33.75">
      <c r="A320" s="3">
        <v>319</v>
      </c>
      <c r="B320" s="4" t="s">
        <v>314</v>
      </c>
      <c r="C320" s="5">
        <f t="shared" si="4"/>
        <v>2001</v>
      </c>
      <c r="D320" s="6">
        <v>36982</v>
      </c>
      <c r="E320" s="6">
        <v>37342</v>
      </c>
      <c r="F320" s="3" t="s">
        <v>17</v>
      </c>
      <c r="G320" s="5" t="s">
        <v>18</v>
      </c>
      <c r="H320" s="5" t="s">
        <v>322</v>
      </c>
      <c r="I320" s="5" t="s">
        <v>1036</v>
      </c>
      <c r="J320" s="5" t="s">
        <v>1037</v>
      </c>
      <c r="K320" s="5" t="s">
        <v>19</v>
      </c>
      <c r="L320" s="5" t="s">
        <v>19</v>
      </c>
      <c r="M320" s="5" t="s">
        <v>19</v>
      </c>
      <c r="N320" s="5" t="s">
        <v>19</v>
      </c>
      <c r="O320" s="5" t="s">
        <v>19</v>
      </c>
      <c r="P320" s="5" t="s">
        <v>19</v>
      </c>
    </row>
    <row r="321" spans="1:16" ht="22.5">
      <c r="A321" s="3">
        <v>320</v>
      </c>
      <c r="B321" s="4" t="s">
        <v>314</v>
      </c>
      <c r="C321" s="5">
        <f t="shared" si="4"/>
        <v>2001</v>
      </c>
      <c r="D321" s="6">
        <v>36982</v>
      </c>
      <c r="E321" s="6">
        <v>37342</v>
      </c>
      <c r="F321" s="3" t="s">
        <v>17</v>
      </c>
      <c r="G321" s="5" t="s">
        <v>18</v>
      </c>
      <c r="H321" s="5" t="s">
        <v>323</v>
      </c>
      <c r="I321" s="5" t="s">
        <v>1038</v>
      </c>
      <c r="J321" s="5" t="s">
        <v>1039</v>
      </c>
      <c r="K321" s="5" t="s">
        <v>19</v>
      </c>
      <c r="L321" s="5" t="s">
        <v>19</v>
      </c>
      <c r="M321" s="5" t="s">
        <v>19</v>
      </c>
      <c r="N321" s="5" t="s">
        <v>19</v>
      </c>
      <c r="O321" s="5" t="s">
        <v>19</v>
      </c>
      <c r="P321" s="5" t="s">
        <v>19</v>
      </c>
    </row>
    <row r="322" spans="1:16" ht="22.5">
      <c r="A322" s="3">
        <v>321</v>
      </c>
      <c r="B322" s="4" t="s">
        <v>314</v>
      </c>
      <c r="C322" s="5">
        <f t="shared" si="4"/>
        <v>2001</v>
      </c>
      <c r="D322" s="6">
        <v>36982</v>
      </c>
      <c r="E322" s="6">
        <v>37342</v>
      </c>
      <c r="F322" s="3" t="s">
        <v>17</v>
      </c>
      <c r="G322" s="5" t="s">
        <v>18</v>
      </c>
      <c r="H322" s="5" t="s">
        <v>324</v>
      </c>
      <c r="I322" s="5" t="s">
        <v>1040</v>
      </c>
      <c r="J322" s="5" t="s">
        <v>1041</v>
      </c>
      <c r="K322" s="5" t="s">
        <v>19</v>
      </c>
      <c r="L322" s="5" t="s">
        <v>19</v>
      </c>
      <c r="M322" s="5" t="s">
        <v>19</v>
      </c>
      <c r="N322" s="5" t="s">
        <v>19</v>
      </c>
      <c r="O322" s="5" t="s">
        <v>19</v>
      </c>
      <c r="P322" s="5" t="s">
        <v>19</v>
      </c>
    </row>
    <row r="323" spans="1:16" ht="22.5">
      <c r="A323" s="3">
        <v>322</v>
      </c>
      <c r="B323" s="4" t="s">
        <v>314</v>
      </c>
      <c r="C323" s="5">
        <f t="shared" ref="C323:C386" si="5">YEAR(D323)</f>
        <v>2001</v>
      </c>
      <c r="D323" s="6">
        <v>37073</v>
      </c>
      <c r="E323" s="6">
        <v>37433</v>
      </c>
      <c r="F323" s="3" t="s">
        <v>17</v>
      </c>
      <c r="G323" s="5" t="s">
        <v>18</v>
      </c>
      <c r="H323" s="5" t="s">
        <v>325</v>
      </c>
      <c r="I323" s="5" t="s">
        <v>1028</v>
      </c>
      <c r="J323" s="5" t="s">
        <v>19</v>
      </c>
      <c r="K323" s="5" t="s">
        <v>19</v>
      </c>
      <c r="L323" s="5" t="s">
        <v>19</v>
      </c>
      <c r="M323" s="5" t="s">
        <v>19</v>
      </c>
      <c r="N323" s="5" t="s">
        <v>19</v>
      </c>
      <c r="O323" s="5" t="s">
        <v>19</v>
      </c>
      <c r="P323" s="5" t="s">
        <v>19</v>
      </c>
    </row>
    <row r="324" spans="1:16" ht="22.5">
      <c r="A324" s="3">
        <v>323</v>
      </c>
      <c r="B324" s="4" t="s">
        <v>314</v>
      </c>
      <c r="C324" s="5">
        <f t="shared" si="5"/>
        <v>2001</v>
      </c>
      <c r="D324" s="6">
        <v>37135</v>
      </c>
      <c r="E324" s="6">
        <v>37495</v>
      </c>
      <c r="F324" s="3" t="s">
        <v>17</v>
      </c>
      <c r="G324" s="5" t="s">
        <v>18</v>
      </c>
      <c r="H324" s="5" t="s">
        <v>326</v>
      </c>
      <c r="I324" s="5" t="s">
        <v>1042</v>
      </c>
      <c r="J324" s="5" t="s">
        <v>1043</v>
      </c>
      <c r="K324" s="5" t="s">
        <v>1044</v>
      </c>
      <c r="L324" s="5" t="s">
        <v>19</v>
      </c>
      <c r="M324" s="5" t="s">
        <v>19</v>
      </c>
      <c r="N324" s="5" t="s">
        <v>19</v>
      </c>
      <c r="O324" s="5" t="s">
        <v>19</v>
      </c>
      <c r="P324" s="5" t="s">
        <v>19</v>
      </c>
    </row>
    <row r="325" spans="1:16" ht="33.75">
      <c r="A325" s="3">
        <v>324</v>
      </c>
      <c r="B325" s="4" t="s">
        <v>314</v>
      </c>
      <c r="C325" s="5">
        <f t="shared" si="5"/>
        <v>2001</v>
      </c>
      <c r="D325" s="6">
        <v>37135</v>
      </c>
      <c r="E325" s="6">
        <v>37495</v>
      </c>
      <c r="F325" s="3" t="s">
        <v>17</v>
      </c>
      <c r="G325" s="5" t="s">
        <v>18</v>
      </c>
      <c r="H325" s="5" t="s">
        <v>327</v>
      </c>
      <c r="I325" s="5" t="s">
        <v>1045</v>
      </c>
      <c r="J325" s="5" t="s">
        <v>19</v>
      </c>
      <c r="K325" s="5" t="s">
        <v>19</v>
      </c>
      <c r="L325" s="5" t="s">
        <v>19</v>
      </c>
      <c r="M325" s="5" t="s">
        <v>19</v>
      </c>
      <c r="N325" s="5" t="s">
        <v>19</v>
      </c>
      <c r="O325" s="5" t="s">
        <v>19</v>
      </c>
      <c r="P325" s="5" t="s">
        <v>19</v>
      </c>
    </row>
    <row r="326" spans="1:16" ht="22.5">
      <c r="A326" s="3">
        <v>325</v>
      </c>
      <c r="B326" s="4" t="s">
        <v>314</v>
      </c>
      <c r="C326" s="5">
        <f t="shared" si="5"/>
        <v>2001</v>
      </c>
      <c r="D326" s="6">
        <v>37135</v>
      </c>
      <c r="E326" s="6">
        <v>37495</v>
      </c>
      <c r="F326" s="3" t="s">
        <v>17</v>
      </c>
      <c r="G326" s="5" t="s">
        <v>18</v>
      </c>
      <c r="H326" s="5" t="s">
        <v>328</v>
      </c>
      <c r="I326" s="5" t="s">
        <v>1046</v>
      </c>
      <c r="J326" s="5" t="s">
        <v>19</v>
      </c>
      <c r="K326" s="5" t="s">
        <v>19</v>
      </c>
      <c r="L326" s="5" t="s">
        <v>19</v>
      </c>
      <c r="M326" s="5" t="s">
        <v>19</v>
      </c>
      <c r="N326" s="5" t="s">
        <v>19</v>
      </c>
      <c r="O326" s="5" t="s">
        <v>19</v>
      </c>
      <c r="P326" s="5" t="s">
        <v>19</v>
      </c>
    </row>
    <row r="327" spans="1:16" ht="33.75">
      <c r="A327" s="3">
        <v>326</v>
      </c>
      <c r="B327" s="4" t="s">
        <v>314</v>
      </c>
      <c r="C327" s="5">
        <f t="shared" si="5"/>
        <v>2001</v>
      </c>
      <c r="D327" s="6">
        <v>37135</v>
      </c>
      <c r="E327" s="6">
        <v>37495</v>
      </c>
      <c r="F327" s="3" t="s">
        <v>17</v>
      </c>
      <c r="G327" s="5" t="s">
        <v>18</v>
      </c>
      <c r="H327" s="5" t="s">
        <v>329</v>
      </c>
      <c r="I327" s="5" t="s">
        <v>1037</v>
      </c>
      <c r="J327" s="5" t="s">
        <v>1047</v>
      </c>
      <c r="K327" s="5" t="s">
        <v>1048</v>
      </c>
      <c r="L327" s="5" t="s">
        <v>19</v>
      </c>
      <c r="M327" s="5" t="s">
        <v>19</v>
      </c>
      <c r="N327" s="5" t="s">
        <v>19</v>
      </c>
      <c r="O327" s="5" t="s">
        <v>19</v>
      </c>
      <c r="P327" s="5" t="s">
        <v>19</v>
      </c>
    </row>
    <row r="328" spans="1:16" ht="33.75">
      <c r="A328" s="3">
        <v>327</v>
      </c>
      <c r="B328" s="4" t="s">
        <v>314</v>
      </c>
      <c r="C328" s="5">
        <f t="shared" si="5"/>
        <v>2001</v>
      </c>
      <c r="D328" s="6">
        <v>36923</v>
      </c>
      <c r="E328" s="6">
        <v>37553</v>
      </c>
      <c r="F328" s="3" t="s">
        <v>17</v>
      </c>
      <c r="G328" s="5" t="s">
        <v>18</v>
      </c>
      <c r="H328" s="5" t="s">
        <v>330</v>
      </c>
      <c r="I328" s="5" t="s">
        <v>1049</v>
      </c>
      <c r="J328" s="5" t="s">
        <v>1050</v>
      </c>
      <c r="K328" s="5" t="s">
        <v>818</v>
      </c>
      <c r="L328" s="5" t="s">
        <v>1022</v>
      </c>
      <c r="M328" s="5" t="s">
        <v>1051</v>
      </c>
      <c r="N328" s="5" t="s">
        <v>1024</v>
      </c>
      <c r="O328" s="5" t="s">
        <v>1025</v>
      </c>
      <c r="P328" s="5" t="s">
        <v>1026</v>
      </c>
    </row>
    <row r="329" spans="1:16" ht="22.5">
      <c r="A329" s="3">
        <v>328</v>
      </c>
      <c r="B329" s="4" t="s">
        <v>314</v>
      </c>
      <c r="C329" s="5">
        <f t="shared" si="5"/>
        <v>2001</v>
      </c>
      <c r="D329" s="6">
        <v>37043</v>
      </c>
      <c r="E329" s="6">
        <v>37583</v>
      </c>
      <c r="F329" s="3" t="s">
        <v>17</v>
      </c>
      <c r="G329" s="5" t="s">
        <v>18</v>
      </c>
      <c r="H329" s="5" t="s">
        <v>331</v>
      </c>
      <c r="I329" s="5" t="s">
        <v>1030</v>
      </c>
      <c r="J329" s="5" t="s">
        <v>19</v>
      </c>
      <c r="K329" s="5" t="s">
        <v>19</v>
      </c>
      <c r="L329" s="5" t="s">
        <v>19</v>
      </c>
      <c r="M329" s="5" t="s">
        <v>19</v>
      </c>
      <c r="N329" s="5" t="s">
        <v>19</v>
      </c>
      <c r="O329" s="5" t="s">
        <v>19</v>
      </c>
      <c r="P329" s="5" t="s">
        <v>19</v>
      </c>
    </row>
    <row r="330" spans="1:16" ht="22.5">
      <c r="A330" s="3">
        <v>329</v>
      </c>
      <c r="B330" s="4" t="s">
        <v>314</v>
      </c>
      <c r="C330" s="5">
        <f t="shared" si="5"/>
        <v>2001</v>
      </c>
      <c r="D330" s="6">
        <v>37133</v>
      </c>
      <c r="E330" s="6">
        <v>37493</v>
      </c>
      <c r="F330" s="3" t="s">
        <v>17</v>
      </c>
      <c r="G330" s="5" t="s">
        <v>18</v>
      </c>
      <c r="H330" s="5" t="s">
        <v>332</v>
      </c>
      <c r="I330" s="5" t="s">
        <v>1052</v>
      </c>
      <c r="J330" s="5" t="s">
        <v>1040</v>
      </c>
      <c r="K330" s="5" t="s">
        <v>19</v>
      </c>
      <c r="L330" s="5" t="s">
        <v>19</v>
      </c>
      <c r="M330" s="5" t="s">
        <v>19</v>
      </c>
      <c r="N330" s="5" t="s">
        <v>19</v>
      </c>
      <c r="O330" s="5" t="s">
        <v>19</v>
      </c>
      <c r="P330" s="5" t="s">
        <v>19</v>
      </c>
    </row>
    <row r="331" spans="1:16" ht="22.5">
      <c r="A331" s="3">
        <v>330</v>
      </c>
      <c r="B331" s="4" t="s">
        <v>333</v>
      </c>
      <c r="C331" s="5">
        <f t="shared" si="5"/>
        <v>2001</v>
      </c>
      <c r="D331" s="6">
        <v>36982</v>
      </c>
      <c r="E331" s="6">
        <v>37342</v>
      </c>
      <c r="F331" s="3" t="s">
        <v>17</v>
      </c>
      <c r="G331" s="5" t="s">
        <v>18</v>
      </c>
      <c r="H331" s="5" t="s">
        <v>334</v>
      </c>
      <c r="I331" s="5" t="s">
        <v>1053</v>
      </c>
      <c r="J331" s="5" t="s">
        <v>1054</v>
      </c>
      <c r="K331" s="5" t="s">
        <v>1055</v>
      </c>
      <c r="L331" s="5" t="s">
        <v>1056</v>
      </c>
      <c r="M331" s="5" t="s">
        <v>19</v>
      </c>
      <c r="N331" s="5" t="s">
        <v>19</v>
      </c>
      <c r="O331" s="5" t="s">
        <v>19</v>
      </c>
      <c r="P331" s="5" t="s">
        <v>19</v>
      </c>
    </row>
    <row r="332" spans="1:16" ht="22.5">
      <c r="A332" s="3">
        <v>331</v>
      </c>
      <c r="B332" s="4" t="s">
        <v>333</v>
      </c>
      <c r="C332" s="5">
        <f t="shared" si="5"/>
        <v>2001</v>
      </c>
      <c r="D332" s="6">
        <v>36982</v>
      </c>
      <c r="E332" s="6">
        <v>37342</v>
      </c>
      <c r="F332" s="3" t="s">
        <v>17</v>
      </c>
      <c r="G332" s="5" t="s">
        <v>18</v>
      </c>
      <c r="H332" s="5" t="s">
        <v>335</v>
      </c>
      <c r="I332" s="5" t="s">
        <v>1057</v>
      </c>
      <c r="J332" s="5" t="s">
        <v>1058</v>
      </c>
      <c r="K332" s="5" t="s">
        <v>19</v>
      </c>
      <c r="L332" s="5" t="s">
        <v>19</v>
      </c>
      <c r="M332" s="5" t="s">
        <v>19</v>
      </c>
      <c r="N332" s="5" t="s">
        <v>19</v>
      </c>
      <c r="O332" s="5" t="s">
        <v>19</v>
      </c>
      <c r="P332" s="5" t="s">
        <v>19</v>
      </c>
    </row>
    <row r="333" spans="1:16" ht="22.5">
      <c r="A333" s="3">
        <v>332</v>
      </c>
      <c r="B333" s="4" t="s">
        <v>333</v>
      </c>
      <c r="C333" s="5">
        <f t="shared" si="5"/>
        <v>2001</v>
      </c>
      <c r="D333" s="6">
        <v>36982</v>
      </c>
      <c r="E333" s="6">
        <v>37342</v>
      </c>
      <c r="F333" s="3" t="s">
        <v>17</v>
      </c>
      <c r="G333" s="5" t="s">
        <v>18</v>
      </c>
      <c r="H333" s="5" t="s">
        <v>336</v>
      </c>
      <c r="I333" s="5" t="s">
        <v>1059</v>
      </c>
      <c r="J333" s="5" t="s">
        <v>1060</v>
      </c>
      <c r="K333" s="5" t="s">
        <v>19</v>
      </c>
      <c r="L333" s="5" t="s">
        <v>19</v>
      </c>
      <c r="M333" s="5" t="s">
        <v>19</v>
      </c>
      <c r="N333" s="5" t="s">
        <v>19</v>
      </c>
      <c r="O333" s="5" t="s">
        <v>19</v>
      </c>
      <c r="P333" s="5" t="s">
        <v>19</v>
      </c>
    </row>
    <row r="334" spans="1:16" ht="22.5">
      <c r="A334" s="3">
        <v>333</v>
      </c>
      <c r="B334" s="4" t="s">
        <v>333</v>
      </c>
      <c r="C334" s="5">
        <f t="shared" si="5"/>
        <v>2001</v>
      </c>
      <c r="D334" s="6">
        <v>36982</v>
      </c>
      <c r="E334" s="6">
        <v>37342</v>
      </c>
      <c r="F334" s="3" t="s">
        <v>17</v>
      </c>
      <c r="G334" s="5" t="s">
        <v>18</v>
      </c>
      <c r="H334" s="5" t="s">
        <v>337</v>
      </c>
      <c r="I334" s="5" t="s">
        <v>1061</v>
      </c>
      <c r="J334" s="5" t="s">
        <v>1062</v>
      </c>
      <c r="K334" s="5" t="s">
        <v>19</v>
      </c>
      <c r="L334" s="5" t="s">
        <v>19</v>
      </c>
      <c r="M334" s="5" t="s">
        <v>19</v>
      </c>
      <c r="N334" s="5" t="s">
        <v>19</v>
      </c>
      <c r="O334" s="5" t="s">
        <v>19</v>
      </c>
      <c r="P334" s="5" t="s">
        <v>19</v>
      </c>
    </row>
    <row r="335" spans="1:16" ht="22.5">
      <c r="A335" s="3">
        <v>334</v>
      </c>
      <c r="B335" s="4" t="s">
        <v>333</v>
      </c>
      <c r="C335" s="5">
        <f t="shared" si="5"/>
        <v>2001</v>
      </c>
      <c r="D335" s="6">
        <v>36982</v>
      </c>
      <c r="E335" s="6">
        <v>37342</v>
      </c>
      <c r="F335" s="3" t="s">
        <v>17</v>
      </c>
      <c r="G335" s="5" t="s">
        <v>18</v>
      </c>
      <c r="H335" s="5" t="s">
        <v>338</v>
      </c>
      <c r="I335" s="5" t="s">
        <v>1063</v>
      </c>
      <c r="J335" s="5" t="s">
        <v>1064</v>
      </c>
      <c r="K335" s="5" t="s">
        <v>1065</v>
      </c>
      <c r="L335" s="5" t="s">
        <v>19</v>
      </c>
      <c r="M335" s="5" t="s">
        <v>19</v>
      </c>
      <c r="N335" s="5" t="s">
        <v>19</v>
      </c>
      <c r="O335" s="5" t="s">
        <v>19</v>
      </c>
      <c r="P335" s="5" t="s">
        <v>19</v>
      </c>
    </row>
    <row r="336" spans="1:16" ht="33.75">
      <c r="A336" s="3">
        <v>335</v>
      </c>
      <c r="B336" s="4" t="s">
        <v>333</v>
      </c>
      <c r="C336" s="5">
        <f t="shared" si="5"/>
        <v>2001</v>
      </c>
      <c r="D336" s="6">
        <v>36982</v>
      </c>
      <c r="E336" s="6">
        <v>37342</v>
      </c>
      <c r="F336" s="3" t="s">
        <v>17</v>
      </c>
      <c r="G336" s="5" t="s">
        <v>18</v>
      </c>
      <c r="H336" s="5" t="s">
        <v>339</v>
      </c>
      <c r="I336" s="5" t="s">
        <v>1066</v>
      </c>
      <c r="J336" s="5" t="s">
        <v>1067</v>
      </c>
      <c r="K336" s="5" t="s">
        <v>1068</v>
      </c>
      <c r="L336" s="5" t="s">
        <v>19</v>
      </c>
      <c r="M336" s="5" t="s">
        <v>19</v>
      </c>
      <c r="N336" s="5" t="s">
        <v>19</v>
      </c>
      <c r="O336" s="5" t="s">
        <v>19</v>
      </c>
      <c r="P336" s="5" t="s">
        <v>19</v>
      </c>
    </row>
    <row r="337" spans="1:16" ht="22.5">
      <c r="A337" s="3">
        <v>336</v>
      </c>
      <c r="B337" s="4" t="s">
        <v>333</v>
      </c>
      <c r="C337" s="5">
        <f t="shared" si="5"/>
        <v>2001</v>
      </c>
      <c r="D337" s="6">
        <v>36982</v>
      </c>
      <c r="E337" s="6">
        <v>37342</v>
      </c>
      <c r="F337" s="3" t="s">
        <v>17</v>
      </c>
      <c r="G337" s="5" t="s">
        <v>18</v>
      </c>
      <c r="H337" s="5" t="s">
        <v>340</v>
      </c>
      <c r="I337" s="5" t="s">
        <v>1069</v>
      </c>
      <c r="J337" s="5" t="s">
        <v>1070</v>
      </c>
      <c r="K337" s="5" t="s">
        <v>1071</v>
      </c>
      <c r="L337" s="5" t="s">
        <v>19</v>
      </c>
      <c r="M337" s="5" t="s">
        <v>19</v>
      </c>
      <c r="N337" s="5" t="s">
        <v>19</v>
      </c>
      <c r="O337" s="5" t="s">
        <v>19</v>
      </c>
      <c r="P337" s="5" t="s">
        <v>19</v>
      </c>
    </row>
    <row r="338" spans="1:16" ht="22.5">
      <c r="A338" s="3">
        <v>337</v>
      </c>
      <c r="B338" s="4" t="s">
        <v>333</v>
      </c>
      <c r="C338" s="5">
        <f t="shared" si="5"/>
        <v>2001</v>
      </c>
      <c r="D338" s="6">
        <v>36982</v>
      </c>
      <c r="E338" s="6">
        <v>37342</v>
      </c>
      <c r="F338" s="3" t="s">
        <v>17</v>
      </c>
      <c r="G338" s="5" t="s">
        <v>18</v>
      </c>
      <c r="H338" s="5" t="s">
        <v>341</v>
      </c>
      <c r="I338" s="5" t="s">
        <v>1072</v>
      </c>
      <c r="J338" s="5" t="s">
        <v>1073</v>
      </c>
      <c r="K338" s="5" t="s">
        <v>19</v>
      </c>
      <c r="L338" s="5" t="s">
        <v>19</v>
      </c>
      <c r="M338" s="5" t="s">
        <v>19</v>
      </c>
      <c r="N338" s="5" t="s">
        <v>19</v>
      </c>
      <c r="O338" s="5" t="s">
        <v>19</v>
      </c>
      <c r="P338" s="5" t="s">
        <v>19</v>
      </c>
    </row>
    <row r="339" spans="1:16" ht="22.5">
      <c r="A339" s="3">
        <v>338</v>
      </c>
      <c r="B339" s="4" t="s">
        <v>333</v>
      </c>
      <c r="C339" s="5">
        <f t="shared" si="5"/>
        <v>2001</v>
      </c>
      <c r="D339" s="6">
        <v>36982</v>
      </c>
      <c r="E339" s="6">
        <v>37342</v>
      </c>
      <c r="F339" s="3" t="s">
        <v>17</v>
      </c>
      <c r="G339" s="5" t="s">
        <v>18</v>
      </c>
      <c r="H339" s="5" t="s">
        <v>342</v>
      </c>
      <c r="I339" s="5" t="s">
        <v>1074</v>
      </c>
      <c r="J339" s="5" t="s">
        <v>1075</v>
      </c>
      <c r="K339" s="5" t="s">
        <v>19</v>
      </c>
      <c r="L339" s="5" t="s">
        <v>19</v>
      </c>
      <c r="M339" s="5" t="s">
        <v>19</v>
      </c>
      <c r="N339" s="5" t="s">
        <v>19</v>
      </c>
      <c r="O339" s="5" t="s">
        <v>19</v>
      </c>
      <c r="P339" s="5" t="s">
        <v>19</v>
      </c>
    </row>
    <row r="340" spans="1:16" ht="22.5">
      <c r="A340" s="3">
        <v>339</v>
      </c>
      <c r="B340" s="4" t="s">
        <v>333</v>
      </c>
      <c r="C340" s="5">
        <f t="shared" si="5"/>
        <v>2001</v>
      </c>
      <c r="D340" s="6">
        <v>36982</v>
      </c>
      <c r="E340" s="6">
        <v>37342</v>
      </c>
      <c r="F340" s="3" t="s">
        <v>17</v>
      </c>
      <c r="G340" s="5" t="s">
        <v>18</v>
      </c>
      <c r="H340" s="5" t="s">
        <v>343</v>
      </c>
      <c r="I340" s="5" t="s">
        <v>1076</v>
      </c>
      <c r="J340" s="5" t="s">
        <v>1077</v>
      </c>
      <c r="K340" s="5" t="s">
        <v>1078</v>
      </c>
      <c r="L340" s="5" t="s">
        <v>19</v>
      </c>
      <c r="M340" s="5" t="s">
        <v>19</v>
      </c>
      <c r="N340" s="5" t="s">
        <v>19</v>
      </c>
      <c r="O340" s="5" t="s">
        <v>19</v>
      </c>
      <c r="P340" s="5" t="s">
        <v>19</v>
      </c>
    </row>
    <row r="341" spans="1:16" ht="22.5">
      <c r="A341" s="3">
        <v>340</v>
      </c>
      <c r="B341" s="4" t="s">
        <v>333</v>
      </c>
      <c r="C341" s="5">
        <f t="shared" si="5"/>
        <v>2001</v>
      </c>
      <c r="D341" s="6">
        <v>36982</v>
      </c>
      <c r="E341" s="6">
        <v>37342</v>
      </c>
      <c r="F341" s="3" t="s">
        <v>17</v>
      </c>
      <c r="G341" s="5" t="s">
        <v>18</v>
      </c>
      <c r="H341" s="5" t="s">
        <v>344</v>
      </c>
      <c r="I341" s="5" t="s">
        <v>1079</v>
      </c>
      <c r="J341" s="5" t="s">
        <v>1080</v>
      </c>
      <c r="K341" s="5" t="s">
        <v>1081</v>
      </c>
      <c r="L341" s="5" t="s">
        <v>19</v>
      </c>
      <c r="M341" s="5" t="s">
        <v>19</v>
      </c>
      <c r="N341" s="5" t="s">
        <v>19</v>
      </c>
      <c r="O341" s="5" t="s">
        <v>19</v>
      </c>
      <c r="P341" s="5" t="s">
        <v>19</v>
      </c>
    </row>
    <row r="342" spans="1:16" ht="22.5">
      <c r="A342" s="3">
        <v>341</v>
      </c>
      <c r="B342" s="4" t="s">
        <v>333</v>
      </c>
      <c r="C342" s="5">
        <f t="shared" si="5"/>
        <v>2001</v>
      </c>
      <c r="D342" s="6">
        <v>36982</v>
      </c>
      <c r="E342" s="6">
        <v>37342</v>
      </c>
      <c r="F342" s="3" t="s">
        <v>17</v>
      </c>
      <c r="G342" s="5" t="s">
        <v>18</v>
      </c>
      <c r="H342" s="5" t="s">
        <v>345</v>
      </c>
      <c r="I342" s="5" t="s">
        <v>1082</v>
      </c>
      <c r="J342" s="5" t="s">
        <v>1083</v>
      </c>
      <c r="K342" s="5" t="s">
        <v>19</v>
      </c>
      <c r="L342" s="5" t="s">
        <v>19</v>
      </c>
      <c r="M342" s="5" t="s">
        <v>19</v>
      </c>
      <c r="N342" s="5" t="s">
        <v>19</v>
      </c>
      <c r="O342" s="5" t="s">
        <v>19</v>
      </c>
      <c r="P342" s="5" t="s">
        <v>19</v>
      </c>
    </row>
    <row r="343" spans="1:16" ht="22.5">
      <c r="A343" s="3">
        <v>342</v>
      </c>
      <c r="B343" s="4" t="s">
        <v>333</v>
      </c>
      <c r="C343" s="5">
        <f t="shared" si="5"/>
        <v>2001</v>
      </c>
      <c r="D343" s="6">
        <v>36982</v>
      </c>
      <c r="E343" s="6">
        <v>37342</v>
      </c>
      <c r="F343" s="3" t="s">
        <v>17</v>
      </c>
      <c r="G343" s="5" t="s">
        <v>18</v>
      </c>
      <c r="H343" s="5" t="s">
        <v>346</v>
      </c>
      <c r="I343" s="5" t="s">
        <v>1069</v>
      </c>
      <c r="J343" s="5" t="s">
        <v>1070</v>
      </c>
      <c r="K343" s="5" t="s">
        <v>1071</v>
      </c>
      <c r="L343" s="5" t="s">
        <v>19</v>
      </c>
      <c r="M343" s="5" t="s">
        <v>19</v>
      </c>
      <c r="N343" s="5" t="s">
        <v>19</v>
      </c>
      <c r="O343" s="5" t="s">
        <v>19</v>
      </c>
      <c r="P343" s="5" t="s">
        <v>19</v>
      </c>
    </row>
    <row r="344" spans="1:16" ht="33.75">
      <c r="A344" s="3">
        <v>343</v>
      </c>
      <c r="B344" s="4" t="s">
        <v>347</v>
      </c>
      <c r="C344" s="5">
        <f t="shared" si="5"/>
        <v>2001</v>
      </c>
      <c r="D344" s="6">
        <v>36982</v>
      </c>
      <c r="E344" s="6">
        <v>37342</v>
      </c>
      <c r="F344" s="3" t="s">
        <v>17</v>
      </c>
      <c r="G344" s="5" t="s">
        <v>18</v>
      </c>
      <c r="H344" s="5" t="s">
        <v>348</v>
      </c>
      <c r="I344" s="5" t="s">
        <v>1084</v>
      </c>
      <c r="J344" s="5" t="s">
        <v>1085</v>
      </c>
      <c r="K344" s="5" t="s">
        <v>637</v>
      </c>
      <c r="L344" s="5" t="s">
        <v>19</v>
      </c>
      <c r="M344" s="5" t="s">
        <v>19</v>
      </c>
      <c r="N344" s="5" t="s">
        <v>19</v>
      </c>
      <c r="O344" s="5" t="s">
        <v>19</v>
      </c>
      <c r="P344" s="5" t="s">
        <v>19</v>
      </c>
    </row>
    <row r="345" spans="1:16" ht="33.75">
      <c r="A345" s="3">
        <v>344</v>
      </c>
      <c r="B345" s="4" t="s">
        <v>347</v>
      </c>
      <c r="C345" s="5">
        <f t="shared" si="5"/>
        <v>2001</v>
      </c>
      <c r="D345" s="6">
        <v>36982</v>
      </c>
      <c r="E345" s="6">
        <v>37342</v>
      </c>
      <c r="F345" s="3" t="s">
        <v>17</v>
      </c>
      <c r="G345" s="5" t="s">
        <v>18</v>
      </c>
      <c r="H345" s="5" t="s">
        <v>349</v>
      </c>
      <c r="I345" s="5" t="s">
        <v>1086</v>
      </c>
      <c r="J345" s="5" t="s">
        <v>1087</v>
      </c>
      <c r="K345" s="5" t="s">
        <v>1088</v>
      </c>
      <c r="L345" s="5" t="s">
        <v>19</v>
      </c>
      <c r="M345" s="5" t="s">
        <v>19</v>
      </c>
      <c r="N345" s="5" t="s">
        <v>19</v>
      </c>
      <c r="O345" s="5" t="s">
        <v>19</v>
      </c>
      <c r="P345" s="5" t="s">
        <v>19</v>
      </c>
    </row>
    <row r="346" spans="1:16" ht="33.75">
      <c r="A346" s="3">
        <v>345</v>
      </c>
      <c r="B346" s="4" t="s">
        <v>347</v>
      </c>
      <c r="C346" s="5">
        <f t="shared" si="5"/>
        <v>2001</v>
      </c>
      <c r="D346" s="6">
        <v>36982</v>
      </c>
      <c r="E346" s="6">
        <v>37342</v>
      </c>
      <c r="F346" s="3" t="s">
        <v>17</v>
      </c>
      <c r="G346" s="5" t="s">
        <v>18</v>
      </c>
      <c r="H346" s="5" t="s">
        <v>350</v>
      </c>
      <c r="I346" s="5" t="s">
        <v>1089</v>
      </c>
      <c r="J346" s="5" t="s">
        <v>1090</v>
      </c>
      <c r="K346" s="5" t="s">
        <v>19</v>
      </c>
      <c r="L346" s="5" t="s">
        <v>19</v>
      </c>
      <c r="M346" s="5" t="s">
        <v>19</v>
      </c>
      <c r="N346" s="5" t="s">
        <v>19</v>
      </c>
      <c r="O346" s="5" t="s">
        <v>19</v>
      </c>
      <c r="P346" s="5" t="s">
        <v>19</v>
      </c>
    </row>
    <row r="347" spans="1:16" ht="33.75">
      <c r="A347" s="3">
        <v>346</v>
      </c>
      <c r="B347" s="4" t="s">
        <v>347</v>
      </c>
      <c r="C347" s="5">
        <f t="shared" si="5"/>
        <v>2001</v>
      </c>
      <c r="D347" s="6">
        <v>36982</v>
      </c>
      <c r="E347" s="6">
        <v>37342</v>
      </c>
      <c r="F347" s="3" t="s">
        <v>17</v>
      </c>
      <c r="G347" s="5" t="s">
        <v>18</v>
      </c>
      <c r="H347" s="5" t="s">
        <v>351</v>
      </c>
      <c r="I347" s="5" t="s">
        <v>1091</v>
      </c>
      <c r="J347" s="5" t="s">
        <v>1092</v>
      </c>
      <c r="K347" s="5" t="s">
        <v>19</v>
      </c>
      <c r="L347" s="5" t="s">
        <v>19</v>
      </c>
      <c r="M347" s="5" t="s">
        <v>19</v>
      </c>
      <c r="N347" s="5" t="s">
        <v>19</v>
      </c>
      <c r="O347" s="5" t="s">
        <v>19</v>
      </c>
      <c r="P347" s="5" t="s">
        <v>19</v>
      </c>
    </row>
    <row r="348" spans="1:16" ht="33.75">
      <c r="A348" s="3">
        <v>347</v>
      </c>
      <c r="B348" s="4" t="s">
        <v>347</v>
      </c>
      <c r="C348" s="5">
        <f t="shared" si="5"/>
        <v>2001</v>
      </c>
      <c r="D348" s="6">
        <v>36982</v>
      </c>
      <c r="E348" s="6">
        <v>37342</v>
      </c>
      <c r="F348" s="3" t="s">
        <v>17</v>
      </c>
      <c r="G348" s="5" t="s">
        <v>18</v>
      </c>
      <c r="H348" s="5" t="s">
        <v>352</v>
      </c>
      <c r="I348" s="5" t="s">
        <v>1093</v>
      </c>
      <c r="J348" s="5" t="s">
        <v>1094</v>
      </c>
      <c r="K348" s="5" t="s">
        <v>19</v>
      </c>
      <c r="L348" s="5" t="s">
        <v>19</v>
      </c>
      <c r="M348" s="5" t="s">
        <v>19</v>
      </c>
      <c r="N348" s="5" t="s">
        <v>19</v>
      </c>
      <c r="O348" s="5" t="s">
        <v>19</v>
      </c>
      <c r="P348" s="5" t="s">
        <v>19</v>
      </c>
    </row>
    <row r="349" spans="1:16" ht="33.75">
      <c r="A349" s="3">
        <v>348</v>
      </c>
      <c r="B349" s="4" t="s">
        <v>347</v>
      </c>
      <c r="C349" s="5">
        <f t="shared" si="5"/>
        <v>2001</v>
      </c>
      <c r="D349" s="6">
        <v>36982</v>
      </c>
      <c r="E349" s="6">
        <v>37342</v>
      </c>
      <c r="F349" s="3" t="s">
        <v>17</v>
      </c>
      <c r="G349" s="5" t="s">
        <v>18</v>
      </c>
      <c r="H349" s="5" t="s">
        <v>353</v>
      </c>
      <c r="I349" s="5" t="s">
        <v>1095</v>
      </c>
      <c r="J349" s="5" t="s">
        <v>1085</v>
      </c>
      <c r="K349" s="5" t="s">
        <v>19</v>
      </c>
      <c r="L349" s="5" t="s">
        <v>19</v>
      </c>
      <c r="M349" s="5" t="s">
        <v>19</v>
      </c>
      <c r="N349" s="5" t="s">
        <v>19</v>
      </c>
      <c r="O349" s="5" t="s">
        <v>19</v>
      </c>
      <c r="P349" s="5" t="s">
        <v>19</v>
      </c>
    </row>
    <row r="350" spans="1:16" ht="33.75">
      <c r="A350" s="3">
        <v>349</v>
      </c>
      <c r="B350" s="4" t="s">
        <v>347</v>
      </c>
      <c r="C350" s="5">
        <f t="shared" si="5"/>
        <v>2001</v>
      </c>
      <c r="D350" s="6">
        <v>36982</v>
      </c>
      <c r="E350" s="6">
        <v>37342</v>
      </c>
      <c r="F350" s="3" t="s">
        <v>17</v>
      </c>
      <c r="G350" s="5" t="s">
        <v>18</v>
      </c>
      <c r="H350" s="5" t="s">
        <v>354</v>
      </c>
      <c r="I350" s="5" t="s">
        <v>1096</v>
      </c>
      <c r="J350" s="5" t="s">
        <v>1097</v>
      </c>
      <c r="K350" s="5" t="s">
        <v>1098</v>
      </c>
      <c r="L350" s="5" t="s">
        <v>19</v>
      </c>
      <c r="M350" s="5" t="s">
        <v>19</v>
      </c>
      <c r="N350" s="5" t="s">
        <v>19</v>
      </c>
      <c r="O350" s="5" t="s">
        <v>19</v>
      </c>
      <c r="P350" s="5" t="s">
        <v>19</v>
      </c>
    </row>
    <row r="351" spans="1:16" ht="33.75">
      <c r="A351" s="3">
        <v>350</v>
      </c>
      <c r="B351" s="4" t="s">
        <v>347</v>
      </c>
      <c r="C351" s="5">
        <f t="shared" si="5"/>
        <v>2001</v>
      </c>
      <c r="D351" s="6">
        <v>36982</v>
      </c>
      <c r="E351" s="6">
        <v>37342</v>
      </c>
      <c r="F351" s="3" t="s">
        <v>17</v>
      </c>
      <c r="G351" s="5" t="s">
        <v>18</v>
      </c>
      <c r="H351" s="5" t="s">
        <v>355</v>
      </c>
      <c r="I351" s="5" t="s">
        <v>1099</v>
      </c>
      <c r="J351" s="5" t="s">
        <v>1100</v>
      </c>
      <c r="K351" s="5" t="s">
        <v>19</v>
      </c>
      <c r="L351" s="5" t="s">
        <v>19</v>
      </c>
      <c r="M351" s="5" t="s">
        <v>19</v>
      </c>
      <c r="N351" s="5" t="s">
        <v>19</v>
      </c>
      <c r="O351" s="5" t="s">
        <v>19</v>
      </c>
      <c r="P351" s="5" t="s">
        <v>19</v>
      </c>
    </row>
    <row r="352" spans="1:16" ht="33.75">
      <c r="A352" s="3">
        <v>351</v>
      </c>
      <c r="B352" s="4" t="s">
        <v>347</v>
      </c>
      <c r="C352" s="5">
        <f t="shared" si="5"/>
        <v>2001</v>
      </c>
      <c r="D352" s="6">
        <v>36982</v>
      </c>
      <c r="E352" s="6">
        <v>37342</v>
      </c>
      <c r="F352" s="3" t="s">
        <v>17</v>
      </c>
      <c r="G352" s="5" t="s">
        <v>18</v>
      </c>
      <c r="H352" s="5" t="s">
        <v>356</v>
      </c>
      <c r="I352" s="5" t="s">
        <v>1101</v>
      </c>
      <c r="J352" s="5" t="s">
        <v>1102</v>
      </c>
      <c r="K352" s="5" t="s">
        <v>19</v>
      </c>
      <c r="L352" s="5" t="s">
        <v>19</v>
      </c>
      <c r="M352" s="5" t="s">
        <v>19</v>
      </c>
      <c r="N352" s="5" t="s">
        <v>19</v>
      </c>
      <c r="O352" s="5" t="s">
        <v>19</v>
      </c>
      <c r="P352" s="5" t="s">
        <v>19</v>
      </c>
    </row>
    <row r="353" spans="1:16" ht="33.75">
      <c r="A353" s="3">
        <v>352</v>
      </c>
      <c r="B353" s="4" t="s">
        <v>347</v>
      </c>
      <c r="C353" s="5">
        <f t="shared" si="5"/>
        <v>2001</v>
      </c>
      <c r="D353" s="6">
        <v>36982</v>
      </c>
      <c r="E353" s="6">
        <v>37342</v>
      </c>
      <c r="F353" s="3" t="s">
        <v>17</v>
      </c>
      <c r="G353" s="5" t="s">
        <v>18</v>
      </c>
      <c r="H353" s="5" t="s">
        <v>357</v>
      </c>
      <c r="I353" s="5" t="s">
        <v>1084</v>
      </c>
      <c r="J353" s="5" t="s">
        <v>1103</v>
      </c>
      <c r="K353" s="5" t="s">
        <v>1104</v>
      </c>
      <c r="L353" s="5" t="s">
        <v>19</v>
      </c>
      <c r="M353" s="5" t="s">
        <v>19</v>
      </c>
      <c r="N353" s="5" t="s">
        <v>19</v>
      </c>
      <c r="O353" s="5" t="s">
        <v>19</v>
      </c>
      <c r="P353" s="5" t="s">
        <v>19</v>
      </c>
    </row>
    <row r="354" spans="1:16" ht="33.75">
      <c r="A354" s="3">
        <v>353</v>
      </c>
      <c r="B354" s="4" t="s">
        <v>347</v>
      </c>
      <c r="C354" s="5">
        <f t="shared" si="5"/>
        <v>2001</v>
      </c>
      <c r="D354" s="6">
        <v>36982</v>
      </c>
      <c r="E354" s="6">
        <v>37342</v>
      </c>
      <c r="F354" s="3" t="s">
        <v>17</v>
      </c>
      <c r="G354" s="5" t="s">
        <v>18</v>
      </c>
      <c r="H354" s="5" t="s">
        <v>358</v>
      </c>
      <c r="I354" s="5" t="s">
        <v>1105</v>
      </c>
      <c r="J354" s="5" t="s">
        <v>1106</v>
      </c>
      <c r="K354" s="5" t="s">
        <v>19</v>
      </c>
      <c r="L354" s="5" t="s">
        <v>19</v>
      </c>
      <c r="M354" s="5" t="s">
        <v>19</v>
      </c>
      <c r="N354" s="5" t="s">
        <v>19</v>
      </c>
      <c r="O354" s="5" t="s">
        <v>19</v>
      </c>
      <c r="P354" s="5" t="s">
        <v>19</v>
      </c>
    </row>
    <row r="355" spans="1:16" ht="33.75">
      <c r="A355" s="3">
        <v>354</v>
      </c>
      <c r="B355" s="4" t="s">
        <v>347</v>
      </c>
      <c r="C355" s="5">
        <f t="shared" si="5"/>
        <v>2001</v>
      </c>
      <c r="D355" s="6">
        <v>36982</v>
      </c>
      <c r="E355" s="6">
        <v>37342</v>
      </c>
      <c r="F355" s="3" t="s">
        <v>17</v>
      </c>
      <c r="G355" s="5" t="s">
        <v>18</v>
      </c>
      <c r="H355" s="5" t="s">
        <v>359</v>
      </c>
      <c r="I355" s="5" t="s">
        <v>1107</v>
      </c>
      <c r="J355" s="5" t="s">
        <v>934</v>
      </c>
      <c r="K355" s="5" t="s">
        <v>19</v>
      </c>
      <c r="L355" s="5" t="s">
        <v>19</v>
      </c>
      <c r="M355" s="5" t="s">
        <v>19</v>
      </c>
      <c r="N355" s="5" t="s">
        <v>19</v>
      </c>
      <c r="O355" s="5" t="s">
        <v>19</v>
      </c>
      <c r="P355" s="5" t="s">
        <v>19</v>
      </c>
    </row>
    <row r="356" spans="1:16" ht="33.75">
      <c r="A356" s="3">
        <v>355</v>
      </c>
      <c r="B356" s="4" t="s">
        <v>347</v>
      </c>
      <c r="C356" s="5">
        <f t="shared" si="5"/>
        <v>2001</v>
      </c>
      <c r="D356" s="6">
        <v>36982</v>
      </c>
      <c r="E356" s="6">
        <v>37342</v>
      </c>
      <c r="F356" s="3" t="s">
        <v>17</v>
      </c>
      <c r="G356" s="5" t="s">
        <v>18</v>
      </c>
      <c r="H356" s="5" t="s">
        <v>360</v>
      </c>
      <c r="I356" s="5" t="s">
        <v>1108</v>
      </c>
      <c r="J356" s="5" t="s">
        <v>1109</v>
      </c>
      <c r="K356" s="5" t="s">
        <v>19</v>
      </c>
      <c r="L356" s="5" t="s">
        <v>19</v>
      </c>
      <c r="M356" s="5" t="s">
        <v>19</v>
      </c>
      <c r="N356" s="5" t="s">
        <v>19</v>
      </c>
      <c r="O356" s="5" t="s">
        <v>19</v>
      </c>
      <c r="P356" s="5" t="s">
        <v>19</v>
      </c>
    </row>
    <row r="357" spans="1:16" ht="33.75">
      <c r="A357" s="3">
        <v>356</v>
      </c>
      <c r="B357" s="4" t="s">
        <v>347</v>
      </c>
      <c r="C357" s="5">
        <f t="shared" si="5"/>
        <v>2001</v>
      </c>
      <c r="D357" s="6">
        <v>36982</v>
      </c>
      <c r="E357" s="6">
        <v>37342</v>
      </c>
      <c r="F357" s="3" t="s">
        <v>17</v>
      </c>
      <c r="G357" s="5" t="s">
        <v>18</v>
      </c>
      <c r="H357" s="5" t="s">
        <v>361</v>
      </c>
      <c r="I357" s="5" t="s">
        <v>1110</v>
      </c>
      <c r="J357" s="5" t="s">
        <v>1111</v>
      </c>
      <c r="K357" s="5" t="s">
        <v>19</v>
      </c>
      <c r="L357" s="5" t="s">
        <v>19</v>
      </c>
      <c r="M357" s="5" t="s">
        <v>19</v>
      </c>
      <c r="N357" s="5" t="s">
        <v>19</v>
      </c>
      <c r="O357" s="5" t="s">
        <v>19</v>
      </c>
      <c r="P357" s="5" t="s">
        <v>19</v>
      </c>
    </row>
    <row r="358" spans="1:16" ht="33.75">
      <c r="A358" s="3">
        <v>357</v>
      </c>
      <c r="B358" s="4" t="s">
        <v>347</v>
      </c>
      <c r="C358" s="5">
        <f t="shared" si="5"/>
        <v>2001</v>
      </c>
      <c r="D358" s="6">
        <v>37104</v>
      </c>
      <c r="E358" s="6">
        <v>37374</v>
      </c>
      <c r="F358" s="3" t="s">
        <v>17</v>
      </c>
      <c r="G358" s="5" t="s">
        <v>18</v>
      </c>
      <c r="H358" s="5" t="s">
        <v>362</v>
      </c>
      <c r="I358" s="5" t="s">
        <v>1112</v>
      </c>
      <c r="J358" s="5" t="s">
        <v>1113</v>
      </c>
      <c r="K358" s="5" t="s">
        <v>19</v>
      </c>
      <c r="L358" s="5" t="s">
        <v>19</v>
      </c>
      <c r="M358" s="5" t="s">
        <v>19</v>
      </c>
      <c r="N358" s="5" t="s">
        <v>19</v>
      </c>
      <c r="O358" s="5" t="s">
        <v>19</v>
      </c>
      <c r="P358" s="5" t="s">
        <v>19</v>
      </c>
    </row>
    <row r="359" spans="1:16" ht="33.75">
      <c r="A359" s="3">
        <v>358</v>
      </c>
      <c r="B359" s="8" t="s">
        <v>363</v>
      </c>
      <c r="C359" s="5">
        <f t="shared" si="5"/>
        <v>2001</v>
      </c>
      <c r="D359" s="6">
        <v>36982</v>
      </c>
      <c r="E359" s="6">
        <v>37342</v>
      </c>
      <c r="F359" s="3" t="s">
        <v>17</v>
      </c>
      <c r="G359" s="5" t="s">
        <v>18</v>
      </c>
      <c r="H359" s="5" t="s">
        <v>1114</v>
      </c>
      <c r="I359" s="5" t="s">
        <v>1115</v>
      </c>
      <c r="J359" s="5" t="s">
        <v>1116</v>
      </c>
      <c r="K359" s="5" t="s">
        <v>19</v>
      </c>
      <c r="L359" s="5" t="s">
        <v>19</v>
      </c>
      <c r="M359" s="5" t="s">
        <v>19</v>
      </c>
      <c r="N359" s="5" t="s">
        <v>19</v>
      </c>
      <c r="O359" s="5" t="s">
        <v>19</v>
      </c>
      <c r="P359" s="5" t="s">
        <v>19</v>
      </c>
    </row>
    <row r="360" spans="1:16" ht="33.75">
      <c r="A360" s="3">
        <v>359</v>
      </c>
      <c r="B360" s="8" t="s">
        <v>363</v>
      </c>
      <c r="C360" s="5">
        <f t="shared" si="5"/>
        <v>2001</v>
      </c>
      <c r="D360" s="6">
        <v>36951</v>
      </c>
      <c r="E360" s="6">
        <v>37311</v>
      </c>
      <c r="F360" s="3" t="s">
        <v>17</v>
      </c>
      <c r="G360" s="5" t="s">
        <v>18</v>
      </c>
      <c r="H360" s="5" t="s">
        <v>364</v>
      </c>
      <c r="I360" s="5" t="s">
        <v>1117</v>
      </c>
      <c r="J360" s="5" t="s">
        <v>1118</v>
      </c>
      <c r="K360" s="5" t="s">
        <v>19</v>
      </c>
      <c r="L360" s="5" t="s">
        <v>19</v>
      </c>
      <c r="M360" s="5" t="s">
        <v>19</v>
      </c>
      <c r="N360" s="5" t="s">
        <v>19</v>
      </c>
      <c r="O360" s="5" t="s">
        <v>19</v>
      </c>
      <c r="P360" s="5" t="s">
        <v>19</v>
      </c>
    </row>
    <row r="361" spans="1:16" ht="22.5">
      <c r="A361" s="3">
        <v>360</v>
      </c>
      <c r="B361" s="8" t="s">
        <v>363</v>
      </c>
      <c r="C361" s="5">
        <f t="shared" si="5"/>
        <v>2001</v>
      </c>
      <c r="D361" s="6">
        <v>36951</v>
      </c>
      <c r="E361" s="6">
        <v>37311</v>
      </c>
      <c r="F361" s="3" t="s">
        <v>17</v>
      </c>
      <c r="G361" s="5" t="s">
        <v>18</v>
      </c>
      <c r="H361" s="5" t="s">
        <v>365</v>
      </c>
      <c r="I361" s="5" t="s">
        <v>1119</v>
      </c>
      <c r="J361" s="5" t="s">
        <v>1120</v>
      </c>
      <c r="K361" s="5" t="s">
        <v>19</v>
      </c>
      <c r="L361" s="5" t="s">
        <v>19</v>
      </c>
      <c r="M361" s="5" t="s">
        <v>19</v>
      </c>
      <c r="N361" s="5" t="s">
        <v>19</v>
      </c>
      <c r="O361" s="5" t="s">
        <v>19</v>
      </c>
      <c r="P361" s="5" t="s">
        <v>19</v>
      </c>
    </row>
    <row r="362" spans="1:16" ht="33.75">
      <c r="A362" s="3">
        <v>361</v>
      </c>
      <c r="B362" s="8" t="s">
        <v>363</v>
      </c>
      <c r="C362" s="5">
        <f t="shared" si="5"/>
        <v>2001</v>
      </c>
      <c r="D362" s="6">
        <v>36951</v>
      </c>
      <c r="E362" s="6">
        <v>37311</v>
      </c>
      <c r="F362" s="3" t="s">
        <v>17</v>
      </c>
      <c r="G362" s="5" t="s">
        <v>18</v>
      </c>
      <c r="H362" s="5" t="s">
        <v>1121</v>
      </c>
      <c r="I362" s="5" t="s">
        <v>1122</v>
      </c>
      <c r="J362" s="5" t="s">
        <v>19</v>
      </c>
      <c r="K362" s="5" t="s">
        <v>19</v>
      </c>
      <c r="L362" s="5" t="s">
        <v>19</v>
      </c>
      <c r="M362" s="5" t="s">
        <v>19</v>
      </c>
      <c r="N362" s="5" t="s">
        <v>19</v>
      </c>
      <c r="O362" s="5" t="s">
        <v>19</v>
      </c>
      <c r="P362" s="5" t="s">
        <v>19</v>
      </c>
    </row>
    <row r="363" spans="1:16" ht="33.75">
      <c r="A363" s="3">
        <v>362</v>
      </c>
      <c r="B363" s="8" t="s">
        <v>363</v>
      </c>
      <c r="C363" s="5">
        <f t="shared" si="5"/>
        <v>2001</v>
      </c>
      <c r="D363" s="6">
        <v>36951</v>
      </c>
      <c r="E363" s="6">
        <v>37311</v>
      </c>
      <c r="F363" s="3" t="s">
        <v>17</v>
      </c>
      <c r="G363" s="5" t="s">
        <v>18</v>
      </c>
      <c r="H363" s="5" t="s">
        <v>366</v>
      </c>
      <c r="I363" s="5" t="s">
        <v>1123</v>
      </c>
      <c r="J363" s="5" t="s">
        <v>19</v>
      </c>
      <c r="K363" s="5" t="s">
        <v>19</v>
      </c>
      <c r="L363" s="5" t="s">
        <v>19</v>
      </c>
      <c r="M363" s="5" t="s">
        <v>19</v>
      </c>
      <c r="N363" s="5" t="s">
        <v>19</v>
      </c>
      <c r="O363" s="5" t="s">
        <v>19</v>
      </c>
      <c r="P363" s="5" t="s">
        <v>19</v>
      </c>
    </row>
    <row r="364" spans="1:16" ht="33.75">
      <c r="A364" s="3">
        <v>363</v>
      </c>
      <c r="B364" s="8" t="s">
        <v>363</v>
      </c>
      <c r="C364" s="5">
        <f t="shared" si="5"/>
        <v>2001</v>
      </c>
      <c r="D364" s="6">
        <v>36951</v>
      </c>
      <c r="E364" s="6">
        <v>37311</v>
      </c>
      <c r="F364" s="3" t="s">
        <v>17</v>
      </c>
      <c r="G364" s="5" t="s">
        <v>18</v>
      </c>
      <c r="H364" s="5" t="s">
        <v>367</v>
      </c>
      <c r="I364" s="5" t="s">
        <v>1124</v>
      </c>
      <c r="J364" s="5" t="s">
        <v>1125</v>
      </c>
      <c r="K364" s="5" t="s">
        <v>19</v>
      </c>
      <c r="L364" s="5" t="s">
        <v>19</v>
      </c>
      <c r="M364" s="5" t="s">
        <v>19</v>
      </c>
      <c r="N364" s="5" t="s">
        <v>19</v>
      </c>
      <c r="O364" s="5" t="s">
        <v>19</v>
      </c>
      <c r="P364" s="5" t="s">
        <v>19</v>
      </c>
    </row>
    <row r="365" spans="1:16" ht="33.75">
      <c r="A365" s="3">
        <v>364</v>
      </c>
      <c r="B365" s="8" t="s">
        <v>363</v>
      </c>
      <c r="C365" s="5">
        <f t="shared" si="5"/>
        <v>2001</v>
      </c>
      <c r="D365" s="6">
        <v>36951</v>
      </c>
      <c r="E365" s="6">
        <v>37311</v>
      </c>
      <c r="F365" s="3" t="s">
        <v>17</v>
      </c>
      <c r="G365" s="5" t="s">
        <v>18</v>
      </c>
      <c r="H365" s="5" t="s">
        <v>1126</v>
      </c>
      <c r="I365" s="5" t="s">
        <v>1127</v>
      </c>
      <c r="J365" s="5" t="s">
        <v>1128</v>
      </c>
      <c r="K365" s="5" t="s">
        <v>19</v>
      </c>
      <c r="L365" s="5" t="s">
        <v>19</v>
      </c>
      <c r="M365" s="5" t="s">
        <v>19</v>
      </c>
      <c r="N365" s="5" t="s">
        <v>19</v>
      </c>
      <c r="O365" s="5" t="s">
        <v>19</v>
      </c>
      <c r="P365" s="5" t="s">
        <v>19</v>
      </c>
    </row>
    <row r="366" spans="1:16" ht="33.75">
      <c r="A366" s="3">
        <v>365</v>
      </c>
      <c r="B366" s="8" t="s">
        <v>363</v>
      </c>
      <c r="C366" s="5">
        <f t="shared" si="5"/>
        <v>2001</v>
      </c>
      <c r="D366" s="6">
        <v>36951</v>
      </c>
      <c r="E366" s="6">
        <v>37311</v>
      </c>
      <c r="F366" s="3" t="s">
        <v>17</v>
      </c>
      <c r="G366" s="5" t="s">
        <v>18</v>
      </c>
      <c r="H366" s="5" t="s">
        <v>368</v>
      </c>
      <c r="I366" s="5" t="s">
        <v>1124</v>
      </c>
      <c r="J366" s="5" t="s">
        <v>1129</v>
      </c>
      <c r="K366" s="5" t="s">
        <v>19</v>
      </c>
      <c r="L366" s="5" t="s">
        <v>19</v>
      </c>
      <c r="M366" s="5" t="s">
        <v>19</v>
      </c>
      <c r="N366" s="5" t="s">
        <v>19</v>
      </c>
      <c r="O366" s="5" t="s">
        <v>19</v>
      </c>
      <c r="P366" s="5" t="s">
        <v>19</v>
      </c>
    </row>
    <row r="367" spans="1:16" ht="33.75">
      <c r="A367" s="3">
        <v>366</v>
      </c>
      <c r="B367" s="8" t="s">
        <v>363</v>
      </c>
      <c r="C367" s="5">
        <f t="shared" si="5"/>
        <v>2001</v>
      </c>
      <c r="D367" s="6">
        <v>36951</v>
      </c>
      <c r="E367" s="6">
        <v>37311</v>
      </c>
      <c r="F367" s="3" t="s">
        <v>17</v>
      </c>
      <c r="G367" s="5" t="s">
        <v>18</v>
      </c>
      <c r="H367" s="5" t="s">
        <v>369</v>
      </c>
      <c r="I367" s="5" t="s">
        <v>1130</v>
      </c>
      <c r="J367" s="5" t="s">
        <v>1131</v>
      </c>
      <c r="K367" s="5" t="s">
        <v>19</v>
      </c>
      <c r="L367" s="5" t="s">
        <v>19</v>
      </c>
      <c r="M367" s="5" t="s">
        <v>19</v>
      </c>
      <c r="N367" s="5" t="s">
        <v>19</v>
      </c>
      <c r="O367" s="5" t="s">
        <v>19</v>
      </c>
      <c r="P367" s="5" t="s">
        <v>19</v>
      </c>
    </row>
    <row r="368" spans="1:16" ht="22.5">
      <c r="A368" s="3">
        <v>367</v>
      </c>
      <c r="B368" s="8" t="s">
        <v>363</v>
      </c>
      <c r="C368" s="5">
        <f t="shared" si="5"/>
        <v>2001</v>
      </c>
      <c r="D368" s="6">
        <v>36951</v>
      </c>
      <c r="E368" s="6">
        <v>37311</v>
      </c>
      <c r="F368" s="3" t="s">
        <v>17</v>
      </c>
      <c r="G368" s="5" t="s">
        <v>18</v>
      </c>
      <c r="H368" s="5" t="s">
        <v>370</v>
      </c>
      <c r="I368" s="5" t="s">
        <v>1132</v>
      </c>
      <c r="J368" s="5" t="s">
        <v>1133</v>
      </c>
      <c r="K368" s="5" t="s">
        <v>19</v>
      </c>
      <c r="L368" s="5" t="s">
        <v>19</v>
      </c>
      <c r="M368" s="5" t="s">
        <v>19</v>
      </c>
      <c r="N368" s="5" t="s">
        <v>19</v>
      </c>
      <c r="O368" s="5" t="s">
        <v>19</v>
      </c>
      <c r="P368" s="5" t="s">
        <v>19</v>
      </c>
    </row>
    <row r="369" spans="1:16" ht="22.5">
      <c r="A369" s="3">
        <v>368</v>
      </c>
      <c r="B369" s="8" t="s">
        <v>363</v>
      </c>
      <c r="C369" s="5">
        <f t="shared" si="5"/>
        <v>2001</v>
      </c>
      <c r="D369" s="6">
        <v>36951</v>
      </c>
      <c r="E369" s="6">
        <v>37311</v>
      </c>
      <c r="F369" s="3" t="s">
        <v>17</v>
      </c>
      <c r="G369" s="5" t="s">
        <v>18</v>
      </c>
      <c r="H369" s="5" t="s">
        <v>371</v>
      </c>
      <c r="I369" s="5" t="s">
        <v>1134</v>
      </c>
      <c r="J369" s="5" t="s">
        <v>1135</v>
      </c>
      <c r="K369" s="5" t="s">
        <v>1117</v>
      </c>
      <c r="L369" s="5" t="s">
        <v>1136</v>
      </c>
      <c r="M369" s="5" t="s">
        <v>1137</v>
      </c>
      <c r="N369" s="5" t="s">
        <v>19</v>
      </c>
      <c r="O369" s="5" t="s">
        <v>19</v>
      </c>
      <c r="P369" s="5" t="s">
        <v>19</v>
      </c>
    </row>
    <row r="370" spans="1:16" ht="33.75">
      <c r="A370" s="3">
        <v>369</v>
      </c>
      <c r="B370" s="8" t="s">
        <v>363</v>
      </c>
      <c r="C370" s="5">
        <f t="shared" si="5"/>
        <v>2001</v>
      </c>
      <c r="D370" s="6">
        <v>36951</v>
      </c>
      <c r="E370" s="6">
        <v>37311</v>
      </c>
      <c r="F370" s="3" t="s">
        <v>17</v>
      </c>
      <c r="G370" s="5" t="s">
        <v>18</v>
      </c>
      <c r="H370" s="5" t="s">
        <v>372</v>
      </c>
      <c r="I370" s="5" t="s">
        <v>1138</v>
      </c>
      <c r="J370" s="5" t="s">
        <v>1139</v>
      </c>
      <c r="K370" s="5" t="s">
        <v>19</v>
      </c>
      <c r="L370" s="5" t="s">
        <v>19</v>
      </c>
      <c r="M370" s="5" t="s">
        <v>19</v>
      </c>
      <c r="N370" s="5" t="s">
        <v>19</v>
      </c>
      <c r="O370" s="5" t="s">
        <v>19</v>
      </c>
      <c r="P370" s="5" t="s">
        <v>19</v>
      </c>
    </row>
    <row r="371" spans="1:16" ht="33.75">
      <c r="A371" s="3">
        <v>370</v>
      </c>
      <c r="B371" s="8" t="s">
        <v>363</v>
      </c>
      <c r="C371" s="5">
        <f t="shared" si="5"/>
        <v>2001</v>
      </c>
      <c r="D371" s="6">
        <v>36951</v>
      </c>
      <c r="E371" s="6">
        <v>37311</v>
      </c>
      <c r="F371" s="3" t="s">
        <v>17</v>
      </c>
      <c r="G371" s="5" t="s">
        <v>18</v>
      </c>
      <c r="H371" s="5" t="s">
        <v>373</v>
      </c>
      <c r="I371" s="5" t="s">
        <v>1128</v>
      </c>
      <c r="J371" s="5" t="s">
        <v>1118</v>
      </c>
      <c r="K371" s="5" t="s">
        <v>19</v>
      </c>
      <c r="L371" s="5" t="s">
        <v>19</v>
      </c>
      <c r="M371" s="5" t="s">
        <v>19</v>
      </c>
      <c r="N371" s="5" t="s">
        <v>19</v>
      </c>
      <c r="O371" s="5" t="s">
        <v>19</v>
      </c>
      <c r="P371" s="5" t="s">
        <v>19</v>
      </c>
    </row>
    <row r="372" spans="1:16" ht="33.75">
      <c r="A372" s="3">
        <v>371</v>
      </c>
      <c r="B372" s="8" t="s">
        <v>363</v>
      </c>
      <c r="C372" s="5">
        <f t="shared" si="5"/>
        <v>2001</v>
      </c>
      <c r="D372" s="6">
        <v>36951</v>
      </c>
      <c r="E372" s="6">
        <v>37311</v>
      </c>
      <c r="F372" s="3" t="s">
        <v>17</v>
      </c>
      <c r="G372" s="5" t="s">
        <v>18</v>
      </c>
      <c r="H372" s="5" t="s">
        <v>1140</v>
      </c>
      <c r="I372" s="5" t="s">
        <v>1141</v>
      </c>
      <c r="J372" s="5" t="s">
        <v>1142</v>
      </c>
      <c r="K372" s="5" t="s">
        <v>19</v>
      </c>
      <c r="L372" s="5" t="s">
        <v>19</v>
      </c>
      <c r="M372" s="5" t="s">
        <v>19</v>
      </c>
      <c r="N372" s="5" t="s">
        <v>19</v>
      </c>
      <c r="O372" s="5" t="s">
        <v>19</v>
      </c>
      <c r="P372" s="5" t="s">
        <v>19</v>
      </c>
    </row>
    <row r="373" spans="1:16" ht="22.5">
      <c r="A373" s="3">
        <v>372</v>
      </c>
      <c r="B373" s="8" t="s">
        <v>363</v>
      </c>
      <c r="C373" s="5">
        <f t="shared" si="5"/>
        <v>2001</v>
      </c>
      <c r="D373" s="6">
        <v>36951</v>
      </c>
      <c r="E373" s="6">
        <v>37311</v>
      </c>
      <c r="F373" s="3" t="s">
        <v>17</v>
      </c>
      <c r="G373" s="5" t="s">
        <v>18</v>
      </c>
      <c r="H373" s="5" t="s">
        <v>374</v>
      </c>
      <c r="I373" s="5" t="s">
        <v>1143</v>
      </c>
      <c r="J373" s="5" t="s">
        <v>1144</v>
      </c>
      <c r="K373" s="5" t="s">
        <v>19</v>
      </c>
      <c r="L373" s="5" t="s">
        <v>19</v>
      </c>
      <c r="M373" s="5" t="s">
        <v>19</v>
      </c>
      <c r="N373" s="5" t="s">
        <v>19</v>
      </c>
      <c r="O373" s="5" t="s">
        <v>19</v>
      </c>
      <c r="P373" s="5" t="s">
        <v>19</v>
      </c>
    </row>
    <row r="374" spans="1:16" ht="33.75">
      <c r="A374" s="3">
        <v>373</v>
      </c>
      <c r="B374" s="8" t="s">
        <v>363</v>
      </c>
      <c r="C374" s="5">
        <f t="shared" si="5"/>
        <v>2001</v>
      </c>
      <c r="D374" s="6">
        <v>36982</v>
      </c>
      <c r="E374" s="6">
        <v>37342</v>
      </c>
      <c r="F374" s="3" t="s">
        <v>17</v>
      </c>
      <c r="G374" s="5" t="s">
        <v>18</v>
      </c>
      <c r="H374" s="5" t="s">
        <v>375</v>
      </c>
      <c r="I374" s="5" t="s">
        <v>1145</v>
      </c>
      <c r="J374" s="5" t="s">
        <v>1146</v>
      </c>
      <c r="K374" s="5" t="s">
        <v>19</v>
      </c>
      <c r="L374" s="5" t="s">
        <v>19</v>
      </c>
      <c r="M374" s="5" t="s">
        <v>19</v>
      </c>
      <c r="N374" s="5" t="s">
        <v>19</v>
      </c>
      <c r="O374" s="5" t="s">
        <v>19</v>
      </c>
      <c r="P374" s="5" t="s">
        <v>19</v>
      </c>
    </row>
    <row r="375" spans="1:16" ht="22.5">
      <c r="A375" s="3">
        <v>374</v>
      </c>
      <c r="B375" s="8" t="s">
        <v>363</v>
      </c>
      <c r="C375" s="5">
        <f t="shared" si="5"/>
        <v>2001</v>
      </c>
      <c r="D375" s="6">
        <v>36982</v>
      </c>
      <c r="E375" s="6">
        <v>37342</v>
      </c>
      <c r="F375" s="3" t="s">
        <v>17</v>
      </c>
      <c r="G375" s="5" t="s">
        <v>18</v>
      </c>
      <c r="H375" s="5" t="s">
        <v>1147</v>
      </c>
      <c r="I375" s="5" t="s">
        <v>1132</v>
      </c>
      <c r="J375" s="5" t="s">
        <v>1133</v>
      </c>
      <c r="K375" s="5" t="s">
        <v>19</v>
      </c>
      <c r="L375" s="5" t="s">
        <v>19</v>
      </c>
      <c r="M375" s="5" t="s">
        <v>19</v>
      </c>
      <c r="N375" s="5" t="s">
        <v>19</v>
      </c>
      <c r="O375" s="5" t="s">
        <v>19</v>
      </c>
      <c r="P375" s="5" t="s">
        <v>19</v>
      </c>
    </row>
    <row r="376" spans="1:16" ht="22.5">
      <c r="A376" s="3">
        <v>375</v>
      </c>
      <c r="B376" s="8" t="s">
        <v>363</v>
      </c>
      <c r="C376" s="5">
        <f t="shared" si="5"/>
        <v>2001</v>
      </c>
      <c r="D376" s="6">
        <v>36982</v>
      </c>
      <c r="E376" s="6">
        <v>37342</v>
      </c>
      <c r="F376" s="3" t="s">
        <v>17</v>
      </c>
      <c r="G376" s="5" t="s">
        <v>18</v>
      </c>
      <c r="H376" s="5" t="s">
        <v>376</v>
      </c>
      <c r="I376" s="5" t="s">
        <v>1148</v>
      </c>
      <c r="J376" s="5" t="s">
        <v>19</v>
      </c>
      <c r="K376" s="5" t="s">
        <v>19</v>
      </c>
      <c r="L376" s="5" t="s">
        <v>19</v>
      </c>
      <c r="M376" s="5" t="s">
        <v>19</v>
      </c>
      <c r="N376" s="5" t="s">
        <v>19</v>
      </c>
      <c r="O376" s="5" t="s">
        <v>19</v>
      </c>
      <c r="P376" s="5" t="s">
        <v>19</v>
      </c>
    </row>
    <row r="377" spans="1:16" ht="33.75">
      <c r="A377" s="3">
        <v>376</v>
      </c>
      <c r="B377" s="8" t="s">
        <v>363</v>
      </c>
      <c r="C377" s="5">
        <f t="shared" si="5"/>
        <v>2001</v>
      </c>
      <c r="D377" s="6">
        <v>36982</v>
      </c>
      <c r="E377" s="6">
        <v>37342</v>
      </c>
      <c r="F377" s="3" t="s">
        <v>17</v>
      </c>
      <c r="G377" s="5" t="s">
        <v>18</v>
      </c>
      <c r="H377" s="5" t="s">
        <v>377</v>
      </c>
      <c r="I377" s="5" t="s">
        <v>1149</v>
      </c>
      <c r="J377" s="5" t="s">
        <v>1150</v>
      </c>
      <c r="K377" s="5" t="s">
        <v>19</v>
      </c>
      <c r="L377" s="5" t="s">
        <v>19</v>
      </c>
      <c r="M377" s="5" t="s">
        <v>19</v>
      </c>
      <c r="N377" s="5" t="s">
        <v>19</v>
      </c>
      <c r="O377" s="5" t="s">
        <v>19</v>
      </c>
      <c r="P377" s="5" t="s">
        <v>19</v>
      </c>
    </row>
    <row r="378" spans="1:16" ht="45">
      <c r="A378" s="3">
        <v>377</v>
      </c>
      <c r="B378" s="8" t="s">
        <v>363</v>
      </c>
      <c r="C378" s="5">
        <f t="shared" si="5"/>
        <v>2001</v>
      </c>
      <c r="D378" s="6">
        <v>36982</v>
      </c>
      <c r="E378" s="6">
        <v>37342</v>
      </c>
      <c r="F378" s="3" t="s">
        <v>17</v>
      </c>
      <c r="G378" s="5" t="s">
        <v>18</v>
      </c>
      <c r="H378" s="5" t="s">
        <v>378</v>
      </c>
      <c r="I378" s="5" t="s">
        <v>1151</v>
      </c>
      <c r="J378" s="5" t="s">
        <v>1152</v>
      </c>
      <c r="K378" s="5" t="s">
        <v>19</v>
      </c>
      <c r="L378" s="5" t="s">
        <v>19</v>
      </c>
      <c r="M378" s="5" t="s">
        <v>19</v>
      </c>
      <c r="N378" s="5" t="s">
        <v>19</v>
      </c>
      <c r="O378" s="5" t="s">
        <v>19</v>
      </c>
      <c r="P378" s="5" t="s">
        <v>19</v>
      </c>
    </row>
    <row r="379" spans="1:16" ht="22.5">
      <c r="A379" s="3">
        <v>378</v>
      </c>
      <c r="B379" s="8" t="s">
        <v>363</v>
      </c>
      <c r="C379" s="5">
        <f t="shared" si="5"/>
        <v>2001</v>
      </c>
      <c r="D379" s="6">
        <v>36982</v>
      </c>
      <c r="E379" s="6">
        <v>37342</v>
      </c>
      <c r="F379" s="3" t="s">
        <v>17</v>
      </c>
      <c r="G379" s="5" t="s">
        <v>18</v>
      </c>
      <c r="H379" s="5" t="s">
        <v>379</v>
      </c>
      <c r="I379" s="5" t="s">
        <v>1153</v>
      </c>
      <c r="J379" s="5" t="s">
        <v>19</v>
      </c>
      <c r="K379" s="5" t="s">
        <v>19</v>
      </c>
      <c r="L379" s="5" t="s">
        <v>19</v>
      </c>
      <c r="M379" s="5" t="s">
        <v>19</v>
      </c>
      <c r="N379" s="5" t="s">
        <v>19</v>
      </c>
      <c r="O379" s="5" t="s">
        <v>19</v>
      </c>
      <c r="P379" s="5" t="s">
        <v>19</v>
      </c>
    </row>
    <row r="380" spans="1:16" ht="22.5">
      <c r="A380" s="3">
        <v>379</v>
      </c>
      <c r="B380" s="8" t="s">
        <v>363</v>
      </c>
      <c r="C380" s="5">
        <f t="shared" si="5"/>
        <v>2001</v>
      </c>
      <c r="D380" s="6">
        <v>36982</v>
      </c>
      <c r="E380" s="6">
        <v>37342</v>
      </c>
      <c r="F380" s="3" t="s">
        <v>17</v>
      </c>
      <c r="G380" s="5" t="s">
        <v>18</v>
      </c>
      <c r="H380" s="5" t="s">
        <v>380</v>
      </c>
      <c r="I380" s="5" t="s">
        <v>1154</v>
      </c>
      <c r="J380" s="5" t="s">
        <v>1155</v>
      </c>
      <c r="K380" s="5" t="s">
        <v>19</v>
      </c>
      <c r="L380" s="5" t="s">
        <v>19</v>
      </c>
      <c r="M380" s="5" t="s">
        <v>19</v>
      </c>
      <c r="N380" s="5" t="s">
        <v>19</v>
      </c>
      <c r="O380" s="5" t="s">
        <v>19</v>
      </c>
      <c r="P380" s="5" t="s">
        <v>19</v>
      </c>
    </row>
    <row r="381" spans="1:16" ht="33.75">
      <c r="A381" s="3">
        <v>380</v>
      </c>
      <c r="B381" s="8" t="s">
        <v>363</v>
      </c>
      <c r="C381" s="5">
        <f t="shared" si="5"/>
        <v>2001</v>
      </c>
      <c r="D381" s="6">
        <v>36982</v>
      </c>
      <c r="E381" s="6">
        <v>37342</v>
      </c>
      <c r="F381" s="3" t="s">
        <v>17</v>
      </c>
      <c r="G381" s="5" t="s">
        <v>18</v>
      </c>
      <c r="H381" s="5" t="s">
        <v>381</v>
      </c>
      <c r="I381" s="5" t="s">
        <v>1156</v>
      </c>
      <c r="J381" s="5" t="s">
        <v>1157</v>
      </c>
      <c r="K381" s="5" t="s">
        <v>1158</v>
      </c>
      <c r="L381" s="5" t="s">
        <v>19</v>
      </c>
      <c r="M381" s="5" t="s">
        <v>19</v>
      </c>
      <c r="N381" s="5" t="s">
        <v>19</v>
      </c>
      <c r="O381" s="5" t="s">
        <v>19</v>
      </c>
      <c r="P381" s="5" t="s">
        <v>19</v>
      </c>
    </row>
    <row r="382" spans="1:16" ht="22.5">
      <c r="A382" s="3">
        <v>381</v>
      </c>
      <c r="B382" s="8" t="s">
        <v>363</v>
      </c>
      <c r="C382" s="5">
        <f t="shared" si="5"/>
        <v>2001</v>
      </c>
      <c r="D382" s="6">
        <v>36982</v>
      </c>
      <c r="E382" s="6">
        <v>37342</v>
      </c>
      <c r="F382" s="3" t="s">
        <v>17</v>
      </c>
      <c r="G382" s="5" t="s">
        <v>18</v>
      </c>
      <c r="H382" s="5" t="s">
        <v>382</v>
      </c>
      <c r="I382" s="5" t="s">
        <v>1159</v>
      </c>
      <c r="J382" s="5" t="s">
        <v>1160</v>
      </c>
      <c r="K382" s="5" t="s">
        <v>19</v>
      </c>
      <c r="L382" s="5" t="s">
        <v>19</v>
      </c>
      <c r="M382" s="5" t="s">
        <v>19</v>
      </c>
      <c r="N382" s="5" t="s">
        <v>19</v>
      </c>
      <c r="O382" s="5" t="s">
        <v>19</v>
      </c>
      <c r="P382" s="5" t="s">
        <v>19</v>
      </c>
    </row>
    <row r="383" spans="1:16" ht="22.5">
      <c r="A383" s="3">
        <v>382</v>
      </c>
      <c r="B383" s="8" t="s">
        <v>363</v>
      </c>
      <c r="C383" s="5">
        <f t="shared" si="5"/>
        <v>2001</v>
      </c>
      <c r="D383" s="6">
        <v>36982</v>
      </c>
      <c r="E383" s="6">
        <v>37342</v>
      </c>
      <c r="F383" s="3" t="s">
        <v>17</v>
      </c>
      <c r="G383" s="5" t="s">
        <v>18</v>
      </c>
      <c r="H383" s="5" t="s">
        <v>383</v>
      </c>
      <c r="I383" s="5" t="s">
        <v>1161</v>
      </c>
      <c r="J383" s="5" t="s">
        <v>1162</v>
      </c>
      <c r="K383" s="5" t="s">
        <v>19</v>
      </c>
      <c r="L383" s="5" t="s">
        <v>19</v>
      </c>
      <c r="M383" s="5" t="s">
        <v>19</v>
      </c>
      <c r="N383" s="5" t="s">
        <v>19</v>
      </c>
      <c r="O383" s="5" t="s">
        <v>19</v>
      </c>
      <c r="P383" s="5" t="s">
        <v>19</v>
      </c>
    </row>
    <row r="384" spans="1:16" ht="33.75">
      <c r="A384" s="3">
        <v>383</v>
      </c>
      <c r="B384" s="8" t="s">
        <v>363</v>
      </c>
      <c r="C384" s="5">
        <f t="shared" si="5"/>
        <v>2001</v>
      </c>
      <c r="D384" s="6">
        <v>36982</v>
      </c>
      <c r="E384" s="6">
        <v>37342</v>
      </c>
      <c r="F384" s="3" t="s">
        <v>17</v>
      </c>
      <c r="G384" s="5" t="s">
        <v>18</v>
      </c>
      <c r="H384" s="5" t="s">
        <v>384</v>
      </c>
      <c r="I384" s="5" t="s">
        <v>1159</v>
      </c>
      <c r="J384" s="5" t="s">
        <v>19</v>
      </c>
      <c r="K384" s="5" t="s">
        <v>19</v>
      </c>
      <c r="L384" s="5" t="s">
        <v>19</v>
      </c>
      <c r="M384" s="5" t="s">
        <v>19</v>
      </c>
      <c r="N384" s="5" t="s">
        <v>19</v>
      </c>
      <c r="O384" s="5" t="s">
        <v>19</v>
      </c>
      <c r="P384" s="5" t="s">
        <v>19</v>
      </c>
    </row>
    <row r="385" spans="1:16" ht="33.75">
      <c r="A385" s="3">
        <v>384</v>
      </c>
      <c r="B385" s="8" t="s">
        <v>363</v>
      </c>
      <c r="C385" s="5">
        <f t="shared" si="5"/>
        <v>2001</v>
      </c>
      <c r="D385" s="6">
        <v>36982</v>
      </c>
      <c r="E385" s="6">
        <v>37342</v>
      </c>
      <c r="F385" s="3" t="s">
        <v>17</v>
      </c>
      <c r="G385" s="5" t="s">
        <v>18</v>
      </c>
      <c r="H385" s="5" t="s">
        <v>385</v>
      </c>
      <c r="I385" s="5" t="s">
        <v>1163</v>
      </c>
      <c r="J385" s="5" t="s">
        <v>19</v>
      </c>
      <c r="K385" s="5" t="s">
        <v>19</v>
      </c>
      <c r="L385" s="5" t="s">
        <v>19</v>
      </c>
      <c r="M385" s="5" t="s">
        <v>19</v>
      </c>
      <c r="N385" s="5" t="s">
        <v>19</v>
      </c>
      <c r="O385" s="5" t="s">
        <v>19</v>
      </c>
      <c r="P385" s="5" t="s">
        <v>19</v>
      </c>
    </row>
    <row r="386" spans="1:16" ht="22.5">
      <c r="A386" s="3">
        <v>385</v>
      </c>
      <c r="B386" s="8" t="s">
        <v>363</v>
      </c>
      <c r="C386" s="5">
        <f t="shared" si="5"/>
        <v>2001</v>
      </c>
      <c r="D386" s="6">
        <v>36982</v>
      </c>
      <c r="E386" s="6">
        <v>37342</v>
      </c>
      <c r="F386" s="3" t="s">
        <v>17</v>
      </c>
      <c r="G386" s="5" t="s">
        <v>18</v>
      </c>
      <c r="H386" s="5" t="s">
        <v>386</v>
      </c>
      <c r="I386" s="5" t="s">
        <v>1164</v>
      </c>
      <c r="J386" s="5" t="s">
        <v>19</v>
      </c>
      <c r="K386" s="5" t="s">
        <v>19</v>
      </c>
      <c r="L386" s="5" t="s">
        <v>19</v>
      </c>
      <c r="M386" s="5" t="s">
        <v>19</v>
      </c>
      <c r="N386" s="5" t="s">
        <v>19</v>
      </c>
      <c r="O386" s="5" t="s">
        <v>19</v>
      </c>
      <c r="P386" s="5" t="s">
        <v>19</v>
      </c>
    </row>
    <row r="387" spans="1:16" ht="33.75">
      <c r="A387" s="3">
        <v>386</v>
      </c>
      <c r="B387" s="8" t="s">
        <v>363</v>
      </c>
      <c r="C387" s="5">
        <f t="shared" ref="C387:C450" si="6">YEAR(D387)</f>
        <v>2001</v>
      </c>
      <c r="D387" s="6">
        <v>36982</v>
      </c>
      <c r="E387" s="6">
        <v>37342</v>
      </c>
      <c r="F387" s="3" t="s">
        <v>17</v>
      </c>
      <c r="G387" s="5" t="s">
        <v>18</v>
      </c>
      <c r="H387" s="5" t="s">
        <v>387</v>
      </c>
      <c r="I387" s="5" t="s">
        <v>1165</v>
      </c>
      <c r="J387" s="5" t="s">
        <v>1166</v>
      </c>
      <c r="K387" s="5" t="s">
        <v>19</v>
      </c>
      <c r="L387" s="5" t="s">
        <v>19</v>
      </c>
      <c r="M387" s="5" t="s">
        <v>19</v>
      </c>
      <c r="N387" s="5" t="s">
        <v>19</v>
      </c>
      <c r="O387" s="5" t="s">
        <v>19</v>
      </c>
      <c r="P387" s="5" t="s">
        <v>19</v>
      </c>
    </row>
    <row r="388" spans="1:16" ht="22.5">
      <c r="A388" s="3">
        <v>387</v>
      </c>
      <c r="B388" s="8" t="s">
        <v>363</v>
      </c>
      <c r="C388" s="5">
        <f t="shared" si="6"/>
        <v>2001</v>
      </c>
      <c r="D388" s="6">
        <v>36951</v>
      </c>
      <c r="E388" s="6">
        <v>37401</v>
      </c>
      <c r="F388" s="3" t="s">
        <v>17</v>
      </c>
      <c r="G388" s="5" t="s">
        <v>18</v>
      </c>
      <c r="H388" s="5" t="s">
        <v>388</v>
      </c>
      <c r="I388" s="5" t="s">
        <v>645</v>
      </c>
      <c r="J388" s="5" t="s">
        <v>1167</v>
      </c>
      <c r="K388" s="5" t="s">
        <v>19</v>
      </c>
      <c r="L388" s="5" t="s">
        <v>19</v>
      </c>
      <c r="M388" s="5" t="s">
        <v>19</v>
      </c>
      <c r="N388" s="5" t="s">
        <v>19</v>
      </c>
      <c r="O388" s="5" t="s">
        <v>19</v>
      </c>
      <c r="P388" s="5" t="s">
        <v>19</v>
      </c>
    </row>
    <row r="389" spans="1:16" ht="33.75">
      <c r="A389" s="3">
        <v>388</v>
      </c>
      <c r="B389" s="8" t="s">
        <v>363</v>
      </c>
      <c r="C389" s="5">
        <f t="shared" si="6"/>
        <v>2001</v>
      </c>
      <c r="D389" s="6">
        <v>37135</v>
      </c>
      <c r="E389" s="6">
        <v>37495</v>
      </c>
      <c r="F389" s="3" t="s">
        <v>17</v>
      </c>
      <c r="G389" s="5" t="s">
        <v>18</v>
      </c>
      <c r="H389" s="5" t="s">
        <v>389</v>
      </c>
      <c r="I389" s="5" t="s">
        <v>1168</v>
      </c>
      <c r="J389" s="5" t="s">
        <v>1160</v>
      </c>
      <c r="K389" s="5" t="s">
        <v>19</v>
      </c>
      <c r="L389" s="5" t="s">
        <v>19</v>
      </c>
      <c r="M389" s="5" t="s">
        <v>19</v>
      </c>
      <c r="N389" s="5" t="s">
        <v>19</v>
      </c>
      <c r="O389" s="5" t="s">
        <v>19</v>
      </c>
      <c r="P389" s="5" t="s">
        <v>19</v>
      </c>
    </row>
    <row r="390" spans="1:16" ht="22.5">
      <c r="A390" s="3">
        <v>389</v>
      </c>
      <c r="B390" s="8" t="s">
        <v>363</v>
      </c>
      <c r="C390" s="5">
        <f t="shared" si="6"/>
        <v>2001</v>
      </c>
      <c r="D390" s="6">
        <v>36982</v>
      </c>
      <c r="E390" s="6">
        <v>37342</v>
      </c>
      <c r="F390" s="3" t="s">
        <v>17</v>
      </c>
      <c r="G390" s="5" t="s">
        <v>18</v>
      </c>
      <c r="H390" s="5" t="s">
        <v>390</v>
      </c>
      <c r="I390" s="5" t="s">
        <v>1169</v>
      </c>
      <c r="J390" s="5" t="s">
        <v>1170</v>
      </c>
      <c r="K390" s="5" t="s">
        <v>19</v>
      </c>
      <c r="L390" s="5" t="s">
        <v>19</v>
      </c>
      <c r="M390" s="5" t="s">
        <v>19</v>
      </c>
      <c r="N390" s="5" t="s">
        <v>19</v>
      </c>
      <c r="O390" s="5" t="s">
        <v>19</v>
      </c>
      <c r="P390" s="5" t="s">
        <v>19</v>
      </c>
    </row>
    <row r="391" spans="1:16" ht="33.75">
      <c r="A391" s="3">
        <v>390</v>
      </c>
      <c r="B391" s="8" t="s">
        <v>363</v>
      </c>
      <c r="C391" s="5">
        <f t="shared" si="6"/>
        <v>2001</v>
      </c>
      <c r="D391" s="6">
        <v>37135</v>
      </c>
      <c r="E391" s="6">
        <v>37495</v>
      </c>
      <c r="F391" s="3" t="s">
        <v>17</v>
      </c>
      <c r="G391" s="5" t="s">
        <v>18</v>
      </c>
      <c r="H391" s="5" t="s">
        <v>391</v>
      </c>
      <c r="I391" s="5" t="s">
        <v>1171</v>
      </c>
      <c r="J391" s="5" t="s">
        <v>1172</v>
      </c>
      <c r="K391" s="5" t="s">
        <v>19</v>
      </c>
      <c r="L391" s="5" t="s">
        <v>19</v>
      </c>
      <c r="M391" s="5" t="s">
        <v>19</v>
      </c>
      <c r="N391" s="5" t="s">
        <v>19</v>
      </c>
      <c r="O391" s="5" t="s">
        <v>19</v>
      </c>
      <c r="P391" s="5" t="s">
        <v>19</v>
      </c>
    </row>
    <row r="392" spans="1:16" ht="33.75">
      <c r="A392" s="3">
        <v>391</v>
      </c>
      <c r="B392" s="8" t="s">
        <v>363</v>
      </c>
      <c r="C392" s="5">
        <f t="shared" si="6"/>
        <v>2001</v>
      </c>
      <c r="D392" s="6">
        <v>37135</v>
      </c>
      <c r="E392" s="6">
        <v>37495</v>
      </c>
      <c r="F392" s="3" t="s">
        <v>17</v>
      </c>
      <c r="G392" s="5" t="s">
        <v>18</v>
      </c>
      <c r="H392" s="5" t="s">
        <v>392</v>
      </c>
      <c r="I392" s="5" t="s">
        <v>1158</v>
      </c>
      <c r="J392" s="5" t="s">
        <v>1173</v>
      </c>
      <c r="K392" s="5" t="s">
        <v>19</v>
      </c>
      <c r="L392" s="5" t="s">
        <v>19</v>
      </c>
      <c r="M392" s="5" t="s">
        <v>19</v>
      </c>
      <c r="N392" s="5" t="s">
        <v>19</v>
      </c>
      <c r="O392" s="5" t="s">
        <v>19</v>
      </c>
      <c r="P392" s="5" t="s">
        <v>19</v>
      </c>
    </row>
    <row r="393" spans="1:16" ht="22.5">
      <c r="A393" s="3">
        <v>392</v>
      </c>
      <c r="B393" s="8" t="s">
        <v>363</v>
      </c>
      <c r="C393" s="5">
        <f t="shared" si="6"/>
        <v>2001</v>
      </c>
      <c r="D393" s="6">
        <v>37043</v>
      </c>
      <c r="E393" s="6">
        <v>37403</v>
      </c>
      <c r="F393" s="3" t="s">
        <v>17</v>
      </c>
      <c r="G393" s="5" t="s">
        <v>18</v>
      </c>
      <c r="H393" s="5" t="s">
        <v>393</v>
      </c>
      <c r="I393" s="5" t="s">
        <v>1174</v>
      </c>
      <c r="J393" s="5" t="s">
        <v>1125</v>
      </c>
      <c r="K393" s="5" t="s">
        <v>19</v>
      </c>
      <c r="L393" s="5" t="s">
        <v>19</v>
      </c>
      <c r="M393" s="5" t="s">
        <v>19</v>
      </c>
      <c r="N393" s="5" t="s">
        <v>19</v>
      </c>
      <c r="O393" s="5" t="s">
        <v>19</v>
      </c>
      <c r="P393" s="5" t="s">
        <v>19</v>
      </c>
    </row>
    <row r="394" spans="1:16" ht="33.75">
      <c r="A394" s="3">
        <v>393</v>
      </c>
      <c r="B394" s="8" t="s">
        <v>363</v>
      </c>
      <c r="C394" s="5">
        <f t="shared" si="6"/>
        <v>2001</v>
      </c>
      <c r="D394" s="6">
        <v>36982</v>
      </c>
      <c r="E394" s="6">
        <v>37342</v>
      </c>
      <c r="F394" s="3" t="s">
        <v>17</v>
      </c>
      <c r="G394" s="5" t="s">
        <v>18</v>
      </c>
      <c r="H394" s="5" t="s">
        <v>394</v>
      </c>
      <c r="I394" s="5" t="s">
        <v>1175</v>
      </c>
      <c r="J394" s="5" t="s">
        <v>1176</v>
      </c>
      <c r="K394" s="5" t="s">
        <v>19</v>
      </c>
      <c r="L394" s="5" t="s">
        <v>19</v>
      </c>
      <c r="M394" s="5" t="s">
        <v>19</v>
      </c>
      <c r="N394" s="5" t="s">
        <v>19</v>
      </c>
      <c r="O394" s="5" t="s">
        <v>19</v>
      </c>
      <c r="P394" s="5" t="s">
        <v>19</v>
      </c>
    </row>
    <row r="395" spans="1:16" ht="33.75">
      <c r="A395" s="3">
        <v>394</v>
      </c>
      <c r="B395" s="8" t="s">
        <v>363</v>
      </c>
      <c r="C395" s="5">
        <f t="shared" si="6"/>
        <v>2001</v>
      </c>
      <c r="D395" s="6">
        <v>36982</v>
      </c>
      <c r="E395" s="6">
        <v>37342</v>
      </c>
      <c r="F395" s="3" t="s">
        <v>17</v>
      </c>
      <c r="G395" s="5" t="s">
        <v>18</v>
      </c>
      <c r="H395" s="5" t="s">
        <v>395</v>
      </c>
      <c r="I395" s="5" t="s">
        <v>1177</v>
      </c>
      <c r="J395" s="5" t="s">
        <v>1176</v>
      </c>
      <c r="K395" s="5" t="s">
        <v>19</v>
      </c>
      <c r="L395" s="5" t="s">
        <v>19</v>
      </c>
      <c r="M395" s="5" t="s">
        <v>19</v>
      </c>
      <c r="N395" s="5" t="s">
        <v>19</v>
      </c>
      <c r="O395" s="5" t="s">
        <v>19</v>
      </c>
      <c r="P395" s="5" t="s">
        <v>19</v>
      </c>
    </row>
    <row r="396" spans="1:16" ht="33.75">
      <c r="A396" s="3">
        <v>395</v>
      </c>
      <c r="B396" s="8" t="s">
        <v>363</v>
      </c>
      <c r="C396" s="5">
        <f t="shared" si="6"/>
        <v>2001</v>
      </c>
      <c r="D396" s="6">
        <v>36982</v>
      </c>
      <c r="E396" s="6">
        <v>37342</v>
      </c>
      <c r="F396" s="3" t="s">
        <v>17</v>
      </c>
      <c r="G396" s="5" t="s">
        <v>18</v>
      </c>
      <c r="H396" s="5" t="s">
        <v>396</v>
      </c>
      <c r="I396" s="5" t="s">
        <v>1178</v>
      </c>
      <c r="J396" s="5" t="s">
        <v>1179</v>
      </c>
      <c r="K396" s="5" t="s">
        <v>19</v>
      </c>
      <c r="L396" s="5" t="s">
        <v>19</v>
      </c>
      <c r="M396" s="5" t="s">
        <v>19</v>
      </c>
      <c r="N396" s="5" t="s">
        <v>19</v>
      </c>
      <c r="O396" s="5" t="s">
        <v>19</v>
      </c>
      <c r="P396" s="5" t="s">
        <v>19</v>
      </c>
    </row>
    <row r="397" spans="1:16" ht="22.5">
      <c r="A397" s="3">
        <v>396</v>
      </c>
      <c r="B397" s="8" t="s">
        <v>363</v>
      </c>
      <c r="C397" s="5">
        <f t="shared" si="6"/>
        <v>2001</v>
      </c>
      <c r="D397" s="6">
        <v>36982</v>
      </c>
      <c r="E397" s="6">
        <v>37342</v>
      </c>
      <c r="F397" s="3" t="s">
        <v>17</v>
      </c>
      <c r="G397" s="5" t="s">
        <v>18</v>
      </c>
      <c r="H397" s="5" t="s">
        <v>397</v>
      </c>
      <c r="I397" s="5" t="s">
        <v>1180</v>
      </c>
      <c r="J397" s="5" t="s">
        <v>1181</v>
      </c>
      <c r="K397" s="5" t="s">
        <v>19</v>
      </c>
      <c r="L397" s="5" t="s">
        <v>19</v>
      </c>
      <c r="M397" s="5" t="s">
        <v>19</v>
      </c>
      <c r="N397" s="5" t="s">
        <v>19</v>
      </c>
      <c r="O397" s="5" t="s">
        <v>19</v>
      </c>
      <c r="P397" s="5" t="s">
        <v>19</v>
      </c>
    </row>
    <row r="398" spans="1:16" ht="33.75">
      <c r="A398" s="3">
        <v>397</v>
      </c>
      <c r="B398" s="8" t="s">
        <v>363</v>
      </c>
      <c r="C398" s="5">
        <f t="shared" si="6"/>
        <v>2001</v>
      </c>
      <c r="D398" s="6">
        <v>36982</v>
      </c>
      <c r="E398" s="6">
        <v>37342</v>
      </c>
      <c r="F398" s="3" t="s">
        <v>17</v>
      </c>
      <c r="G398" s="5" t="s">
        <v>18</v>
      </c>
      <c r="H398" s="5" t="s">
        <v>398</v>
      </c>
      <c r="I398" s="5" t="s">
        <v>1182</v>
      </c>
      <c r="J398" s="5" t="s">
        <v>1183</v>
      </c>
      <c r="K398" s="5" t="s">
        <v>19</v>
      </c>
      <c r="L398" s="5" t="s">
        <v>19</v>
      </c>
      <c r="M398" s="5" t="s">
        <v>19</v>
      </c>
      <c r="N398" s="5" t="s">
        <v>19</v>
      </c>
      <c r="O398" s="5" t="s">
        <v>19</v>
      </c>
      <c r="P398" s="5" t="s">
        <v>19</v>
      </c>
    </row>
    <row r="399" spans="1:16" ht="22.5">
      <c r="A399" s="3">
        <v>398</v>
      </c>
      <c r="B399" s="8" t="s">
        <v>363</v>
      </c>
      <c r="C399" s="5">
        <f t="shared" si="6"/>
        <v>2001</v>
      </c>
      <c r="D399" s="6">
        <v>36982</v>
      </c>
      <c r="E399" s="6">
        <v>37342</v>
      </c>
      <c r="F399" s="3" t="s">
        <v>17</v>
      </c>
      <c r="G399" s="5" t="s">
        <v>18</v>
      </c>
      <c r="H399" s="5" t="s">
        <v>1184</v>
      </c>
      <c r="I399" s="5" t="s">
        <v>1185</v>
      </c>
      <c r="J399" s="5" t="s">
        <v>1186</v>
      </c>
      <c r="K399" s="5" t="s">
        <v>19</v>
      </c>
      <c r="L399" s="5" t="s">
        <v>19</v>
      </c>
      <c r="M399" s="5" t="s">
        <v>19</v>
      </c>
      <c r="N399" s="5" t="s">
        <v>19</v>
      </c>
      <c r="O399" s="5" t="s">
        <v>19</v>
      </c>
      <c r="P399" s="5" t="s">
        <v>19</v>
      </c>
    </row>
    <row r="400" spans="1:16" ht="22.5">
      <c r="A400" s="3">
        <v>399</v>
      </c>
      <c r="B400" s="8" t="s">
        <v>363</v>
      </c>
      <c r="C400" s="5">
        <f t="shared" si="6"/>
        <v>2001</v>
      </c>
      <c r="D400" s="6">
        <v>37165</v>
      </c>
      <c r="E400" s="6">
        <v>37525</v>
      </c>
      <c r="F400" s="3" t="s">
        <v>17</v>
      </c>
      <c r="G400" s="5" t="s">
        <v>18</v>
      </c>
      <c r="H400" s="5" t="s">
        <v>399</v>
      </c>
      <c r="I400" s="5" t="s">
        <v>1187</v>
      </c>
      <c r="J400" s="5" t="s">
        <v>731</v>
      </c>
      <c r="K400" s="5" t="s">
        <v>19</v>
      </c>
      <c r="L400" s="5" t="s">
        <v>19</v>
      </c>
      <c r="M400" s="5" t="s">
        <v>19</v>
      </c>
      <c r="N400" s="5" t="s">
        <v>19</v>
      </c>
      <c r="O400" s="5" t="s">
        <v>19</v>
      </c>
      <c r="P400" s="5" t="s">
        <v>19</v>
      </c>
    </row>
    <row r="401" spans="1:16" ht="33.75">
      <c r="A401" s="3">
        <v>400</v>
      </c>
      <c r="B401" s="8" t="s">
        <v>363</v>
      </c>
      <c r="C401" s="5">
        <f t="shared" si="6"/>
        <v>2001</v>
      </c>
      <c r="D401" s="6">
        <v>37165</v>
      </c>
      <c r="E401" s="6">
        <v>37525</v>
      </c>
      <c r="F401" s="3" t="s">
        <v>17</v>
      </c>
      <c r="G401" s="5" t="s">
        <v>18</v>
      </c>
      <c r="H401" s="5" t="s">
        <v>400</v>
      </c>
      <c r="I401" s="5" t="s">
        <v>1188</v>
      </c>
      <c r="J401" s="5" t="s">
        <v>19</v>
      </c>
      <c r="K401" s="5" t="s">
        <v>19</v>
      </c>
      <c r="L401" s="5" t="s">
        <v>19</v>
      </c>
      <c r="M401" s="5" t="s">
        <v>19</v>
      </c>
      <c r="N401" s="5" t="s">
        <v>19</v>
      </c>
      <c r="O401" s="5" t="s">
        <v>19</v>
      </c>
      <c r="P401" s="5" t="s">
        <v>19</v>
      </c>
    </row>
    <row r="402" spans="1:16" ht="33.75">
      <c r="A402" s="3">
        <v>401</v>
      </c>
      <c r="B402" s="8" t="s">
        <v>363</v>
      </c>
      <c r="C402" s="5">
        <f t="shared" si="6"/>
        <v>2001</v>
      </c>
      <c r="D402" s="6">
        <v>37165</v>
      </c>
      <c r="E402" s="6">
        <v>37525</v>
      </c>
      <c r="F402" s="3" t="s">
        <v>17</v>
      </c>
      <c r="G402" s="5" t="s">
        <v>18</v>
      </c>
      <c r="H402" s="5" t="s">
        <v>401</v>
      </c>
      <c r="I402" s="5" t="s">
        <v>1189</v>
      </c>
      <c r="J402" s="5" t="s">
        <v>1190</v>
      </c>
      <c r="K402" s="5" t="s">
        <v>19</v>
      </c>
      <c r="L402" s="5" t="s">
        <v>19</v>
      </c>
      <c r="M402" s="5" t="s">
        <v>19</v>
      </c>
      <c r="N402" s="5" t="s">
        <v>19</v>
      </c>
      <c r="O402" s="5" t="s">
        <v>19</v>
      </c>
      <c r="P402" s="5" t="s">
        <v>19</v>
      </c>
    </row>
    <row r="403" spans="1:16" ht="22.5">
      <c r="A403" s="3">
        <v>402</v>
      </c>
      <c r="B403" s="8" t="s">
        <v>363</v>
      </c>
      <c r="C403" s="5">
        <f t="shared" si="6"/>
        <v>2001</v>
      </c>
      <c r="D403" s="6">
        <v>37043</v>
      </c>
      <c r="E403" s="6">
        <v>37403</v>
      </c>
      <c r="F403" s="3" t="s">
        <v>17</v>
      </c>
      <c r="G403" s="5" t="s">
        <v>18</v>
      </c>
      <c r="H403" s="5" t="s">
        <v>1309</v>
      </c>
      <c r="I403" s="5" t="s">
        <v>1191</v>
      </c>
      <c r="J403" s="5" t="s">
        <v>1192</v>
      </c>
      <c r="K403" s="5" t="s">
        <v>19</v>
      </c>
      <c r="L403" s="5" t="s">
        <v>19</v>
      </c>
      <c r="M403" s="5" t="s">
        <v>19</v>
      </c>
      <c r="N403" s="5" t="s">
        <v>19</v>
      </c>
      <c r="O403" s="5" t="s">
        <v>19</v>
      </c>
      <c r="P403" s="5" t="s">
        <v>19</v>
      </c>
    </row>
    <row r="404" spans="1:16" ht="22.5">
      <c r="A404" s="3">
        <v>403</v>
      </c>
      <c r="B404" s="8" t="s">
        <v>363</v>
      </c>
      <c r="C404" s="5">
        <f t="shared" si="6"/>
        <v>2001</v>
      </c>
      <c r="D404" s="6">
        <v>37196</v>
      </c>
      <c r="E404" s="6">
        <v>37556</v>
      </c>
      <c r="F404" s="3" t="s">
        <v>17</v>
      </c>
      <c r="G404" s="5" t="s">
        <v>18</v>
      </c>
      <c r="H404" s="5" t="s">
        <v>402</v>
      </c>
      <c r="I404" s="5" t="s">
        <v>1193</v>
      </c>
      <c r="J404" s="5" t="s">
        <v>19</v>
      </c>
      <c r="K404" s="5" t="s">
        <v>19</v>
      </c>
      <c r="L404" s="5" t="s">
        <v>19</v>
      </c>
      <c r="M404" s="5" t="s">
        <v>19</v>
      </c>
      <c r="N404" s="5" t="s">
        <v>19</v>
      </c>
      <c r="O404" s="5" t="s">
        <v>19</v>
      </c>
      <c r="P404" s="5" t="s">
        <v>19</v>
      </c>
    </row>
    <row r="405" spans="1:16" ht="33.75">
      <c r="A405" s="3">
        <v>404</v>
      </c>
      <c r="B405" s="8" t="s">
        <v>363</v>
      </c>
      <c r="C405" s="5">
        <f t="shared" si="6"/>
        <v>2001</v>
      </c>
      <c r="D405" s="6">
        <v>37226</v>
      </c>
      <c r="E405" s="6">
        <v>37586</v>
      </c>
      <c r="F405" s="3" t="s">
        <v>17</v>
      </c>
      <c r="G405" s="5" t="s">
        <v>18</v>
      </c>
      <c r="H405" s="5" t="s">
        <v>403</v>
      </c>
      <c r="I405" s="5" t="s">
        <v>1194</v>
      </c>
      <c r="J405" s="5" t="s">
        <v>1195</v>
      </c>
      <c r="K405" s="5" t="s">
        <v>19</v>
      </c>
      <c r="L405" s="5" t="s">
        <v>19</v>
      </c>
      <c r="M405" s="5" t="s">
        <v>19</v>
      </c>
      <c r="N405" s="5" t="s">
        <v>19</v>
      </c>
      <c r="O405" s="5" t="s">
        <v>19</v>
      </c>
      <c r="P405" s="5" t="s">
        <v>19</v>
      </c>
    </row>
    <row r="406" spans="1:16" ht="22.5">
      <c r="A406" s="3">
        <v>405</v>
      </c>
      <c r="B406" s="8" t="s">
        <v>363</v>
      </c>
      <c r="C406" s="5">
        <f t="shared" si="6"/>
        <v>2001</v>
      </c>
      <c r="D406" s="6">
        <v>37226</v>
      </c>
      <c r="E406" s="6">
        <v>37586</v>
      </c>
      <c r="F406" s="3" t="s">
        <v>17</v>
      </c>
      <c r="G406" s="5" t="s">
        <v>18</v>
      </c>
      <c r="H406" s="5" t="s">
        <v>404</v>
      </c>
      <c r="I406" s="5" t="s">
        <v>1196</v>
      </c>
      <c r="J406" s="5" t="s">
        <v>19</v>
      </c>
      <c r="K406" s="5" t="s">
        <v>19</v>
      </c>
      <c r="L406" s="5" t="s">
        <v>19</v>
      </c>
      <c r="M406" s="5" t="s">
        <v>19</v>
      </c>
      <c r="N406" s="5" t="s">
        <v>19</v>
      </c>
      <c r="O406" s="5" t="s">
        <v>19</v>
      </c>
      <c r="P406" s="5" t="s">
        <v>19</v>
      </c>
    </row>
    <row r="407" spans="1:16" ht="22.5">
      <c r="A407" s="3">
        <v>406</v>
      </c>
      <c r="B407" s="8" t="s">
        <v>363</v>
      </c>
      <c r="C407" s="5">
        <f t="shared" si="6"/>
        <v>2001</v>
      </c>
      <c r="D407" s="6">
        <v>37226</v>
      </c>
      <c r="E407" s="6">
        <v>37586</v>
      </c>
      <c r="F407" s="3" t="s">
        <v>17</v>
      </c>
      <c r="G407" s="5" t="s">
        <v>18</v>
      </c>
      <c r="H407" s="5" t="s">
        <v>405</v>
      </c>
      <c r="I407" s="5" t="s">
        <v>1197</v>
      </c>
      <c r="J407" s="5" t="s">
        <v>1198</v>
      </c>
      <c r="K407" s="5" t="s">
        <v>19</v>
      </c>
      <c r="L407" s="5" t="s">
        <v>19</v>
      </c>
      <c r="M407" s="5" t="s">
        <v>19</v>
      </c>
      <c r="N407" s="5" t="s">
        <v>19</v>
      </c>
      <c r="O407" s="5" t="s">
        <v>19</v>
      </c>
      <c r="P407" s="5" t="s">
        <v>19</v>
      </c>
    </row>
    <row r="408" spans="1:16" ht="33.75">
      <c r="A408" s="3">
        <v>407</v>
      </c>
      <c r="B408" s="8" t="s">
        <v>363</v>
      </c>
      <c r="C408" s="5">
        <f t="shared" si="6"/>
        <v>2001</v>
      </c>
      <c r="D408" s="6">
        <v>37226</v>
      </c>
      <c r="E408" s="6">
        <v>37586</v>
      </c>
      <c r="F408" s="3" t="s">
        <v>17</v>
      </c>
      <c r="G408" s="5" t="s">
        <v>18</v>
      </c>
      <c r="H408" s="5" t="s">
        <v>406</v>
      </c>
      <c r="I408" s="5" t="s">
        <v>1199</v>
      </c>
      <c r="J408" s="5" t="s">
        <v>19</v>
      </c>
      <c r="K408" s="5" t="s">
        <v>19</v>
      </c>
      <c r="L408" s="5" t="s">
        <v>19</v>
      </c>
      <c r="M408" s="5" t="s">
        <v>19</v>
      </c>
      <c r="N408" s="5" t="s">
        <v>19</v>
      </c>
      <c r="O408" s="5" t="s">
        <v>19</v>
      </c>
      <c r="P408" s="5" t="s">
        <v>19</v>
      </c>
    </row>
    <row r="409" spans="1:16" ht="22.5">
      <c r="A409" s="3">
        <v>408</v>
      </c>
      <c r="B409" s="8" t="s">
        <v>363</v>
      </c>
      <c r="C409" s="5">
        <f t="shared" si="6"/>
        <v>2001</v>
      </c>
      <c r="D409" s="6">
        <v>37226</v>
      </c>
      <c r="E409" s="6">
        <v>37586</v>
      </c>
      <c r="F409" s="3" t="s">
        <v>17</v>
      </c>
      <c r="G409" s="5" t="s">
        <v>18</v>
      </c>
      <c r="H409" s="5" t="s">
        <v>407</v>
      </c>
      <c r="I409" s="5" t="s">
        <v>1156</v>
      </c>
      <c r="J409" s="5" t="s">
        <v>1200</v>
      </c>
      <c r="K409" s="5" t="s">
        <v>19</v>
      </c>
      <c r="L409" s="5" t="s">
        <v>19</v>
      </c>
      <c r="M409" s="5" t="s">
        <v>19</v>
      </c>
      <c r="N409" s="5" t="s">
        <v>19</v>
      </c>
      <c r="O409" s="5" t="s">
        <v>19</v>
      </c>
      <c r="P409" s="5" t="s">
        <v>19</v>
      </c>
    </row>
    <row r="410" spans="1:16" ht="33.75">
      <c r="A410" s="3">
        <v>409</v>
      </c>
      <c r="B410" s="8" t="s">
        <v>363</v>
      </c>
      <c r="C410" s="5">
        <f t="shared" si="6"/>
        <v>2001</v>
      </c>
      <c r="D410" s="6">
        <v>37245</v>
      </c>
      <c r="E410" s="6">
        <v>37605</v>
      </c>
      <c r="F410" s="3" t="s">
        <v>17</v>
      </c>
      <c r="G410" s="5" t="s">
        <v>18</v>
      </c>
      <c r="H410" s="5" t="s">
        <v>408</v>
      </c>
      <c r="I410" s="5" t="s">
        <v>1201</v>
      </c>
      <c r="J410" s="5" t="s">
        <v>19</v>
      </c>
      <c r="K410" s="5" t="s">
        <v>19</v>
      </c>
      <c r="L410" s="5" t="s">
        <v>19</v>
      </c>
      <c r="M410" s="5" t="s">
        <v>19</v>
      </c>
      <c r="N410" s="5" t="s">
        <v>19</v>
      </c>
      <c r="O410" s="5" t="s">
        <v>19</v>
      </c>
      <c r="P410" s="5" t="s">
        <v>19</v>
      </c>
    </row>
    <row r="411" spans="1:16" ht="33.75">
      <c r="A411" s="3">
        <v>410</v>
      </c>
      <c r="B411" s="8" t="s">
        <v>363</v>
      </c>
      <c r="C411" s="5">
        <f t="shared" si="6"/>
        <v>2001</v>
      </c>
      <c r="D411" s="6">
        <v>37196</v>
      </c>
      <c r="E411" s="6">
        <v>37556</v>
      </c>
      <c r="F411" s="3" t="s">
        <v>17</v>
      </c>
      <c r="G411" s="5" t="s">
        <v>18</v>
      </c>
      <c r="H411" s="5" t="s">
        <v>409</v>
      </c>
      <c r="I411" s="5" t="s">
        <v>1202</v>
      </c>
      <c r="J411" s="5" t="s">
        <v>1203</v>
      </c>
      <c r="K411" s="5" t="s">
        <v>729</v>
      </c>
      <c r="L411" s="5" t="s">
        <v>19</v>
      </c>
      <c r="M411" s="5" t="s">
        <v>19</v>
      </c>
      <c r="N411" s="5" t="s">
        <v>19</v>
      </c>
      <c r="O411" s="5" t="s">
        <v>19</v>
      </c>
      <c r="P411" s="5" t="s">
        <v>19</v>
      </c>
    </row>
    <row r="412" spans="1:16" ht="22.5">
      <c r="A412" s="3">
        <v>411</v>
      </c>
      <c r="B412" s="8" t="s">
        <v>363</v>
      </c>
      <c r="C412" s="5">
        <f t="shared" si="6"/>
        <v>2001</v>
      </c>
      <c r="D412" s="6">
        <v>37226</v>
      </c>
      <c r="E412" s="6">
        <v>37586</v>
      </c>
      <c r="F412" s="3" t="s">
        <v>17</v>
      </c>
      <c r="G412" s="5" t="s">
        <v>18</v>
      </c>
      <c r="H412" s="5" t="s">
        <v>410</v>
      </c>
      <c r="I412" s="5" t="s">
        <v>1204</v>
      </c>
      <c r="J412" s="5" t="s">
        <v>19</v>
      </c>
      <c r="K412" s="5" t="s">
        <v>19</v>
      </c>
      <c r="L412" s="5" t="s">
        <v>19</v>
      </c>
      <c r="M412" s="5" t="s">
        <v>19</v>
      </c>
      <c r="N412" s="5" t="s">
        <v>19</v>
      </c>
      <c r="O412" s="5" t="s">
        <v>19</v>
      </c>
      <c r="P412" s="5" t="s">
        <v>19</v>
      </c>
    </row>
    <row r="413" spans="1:16" ht="22.5">
      <c r="A413" s="3">
        <v>412</v>
      </c>
      <c r="B413" s="8" t="s">
        <v>363</v>
      </c>
      <c r="C413" s="5">
        <f t="shared" si="6"/>
        <v>2001</v>
      </c>
      <c r="D413" s="6">
        <v>37135</v>
      </c>
      <c r="E413" s="6">
        <v>37495</v>
      </c>
      <c r="F413" s="3" t="s">
        <v>17</v>
      </c>
      <c r="G413" s="5" t="s">
        <v>18</v>
      </c>
      <c r="H413" s="5" t="s">
        <v>411</v>
      </c>
      <c r="I413" s="5" t="s">
        <v>1205</v>
      </c>
      <c r="J413" s="5" t="s">
        <v>1206</v>
      </c>
      <c r="K413" s="5" t="s">
        <v>1081</v>
      </c>
      <c r="L413" s="5" t="s">
        <v>19</v>
      </c>
      <c r="M413" s="5" t="s">
        <v>19</v>
      </c>
      <c r="N413" s="5" t="s">
        <v>19</v>
      </c>
      <c r="O413" s="5" t="s">
        <v>19</v>
      </c>
      <c r="P413" s="5" t="s">
        <v>19</v>
      </c>
    </row>
    <row r="414" spans="1:16" ht="33.75">
      <c r="A414" s="3">
        <v>413</v>
      </c>
      <c r="B414" s="8" t="s">
        <v>363</v>
      </c>
      <c r="C414" s="5">
        <f t="shared" si="6"/>
        <v>2001</v>
      </c>
      <c r="D414" s="6">
        <v>36951</v>
      </c>
      <c r="E414" s="6">
        <v>37311</v>
      </c>
      <c r="F414" s="3" t="s">
        <v>17</v>
      </c>
      <c r="G414" s="5" t="s">
        <v>18</v>
      </c>
      <c r="H414" s="5" t="s">
        <v>412</v>
      </c>
      <c r="I414" s="5" t="s">
        <v>1207</v>
      </c>
      <c r="J414" s="5" t="s">
        <v>1118</v>
      </c>
      <c r="K414" s="5" t="s">
        <v>19</v>
      </c>
      <c r="L414" s="5" t="s">
        <v>19</v>
      </c>
      <c r="M414" s="5" t="s">
        <v>19</v>
      </c>
      <c r="N414" s="5" t="s">
        <v>19</v>
      </c>
      <c r="O414" s="5" t="s">
        <v>19</v>
      </c>
      <c r="P414" s="5" t="s">
        <v>19</v>
      </c>
    </row>
    <row r="415" spans="1:16" ht="22.5">
      <c r="A415" s="3">
        <v>414</v>
      </c>
      <c r="B415" s="8" t="s">
        <v>363</v>
      </c>
      <c r="C415" s="5">
        <f t="shared" si="6"/>
        <v>2001</v>
      </c>
      <c r="D415" s="6">
        <v>36982</v>
      </c>
      <c r="E415" s="6">
        <v>37342</v>
      </c>
      <c r="F415" s="3" t="s">
        <v>17</v>
      </c>
      <c r="G415" s="5" t="s">
        <v>18</v>
      </c>
      <c r="H415" s="5" t="s">
        <v>413</v>
      </c>
      <c r="I415" s="5" t="s">
        <v>1144</v>
      </c>
      <c r="J415" s="5" t="s">
        <v>1208</v>
      </c>
      <c r="K415" s="5" t="s">
        <v>1143</v>
      </c>
      <c r="L415" s="5" t="s">
        <v>19</v>
      </c>
      <c r="M415" s="5" t="s">
        <v>19</v>
      </c>
      <c r="N415" s="5" t="s">
        <v>19</v>
      </c>
      <c r="O415" s="5" t="s">
        <v>19</v>
      </c>
      <c r="P415" s="5" t="s">
        <v>19</v>
      </c>
    </row>
    <row r="416" spans="1:16" ht="22.5">
      <c r="A416" s="3">
        <v>415</v>
      </c>
      <c r="B416" s="8" t="s">
        <v>414</v>
      </c>
      <c r="C416" s="5">
        <f t="shared" si="6"/>
        <v>2001</v>
      </c>
      <c r="D416" s="6">
        <v>36951</v>
      </c>
      <c r="E416" s="6">
        <v>37311</v>
      </c>
      <c r="F416" s="3" t="s">
        <v>17</v>
      </c>
      <c r="G416" s="5" t="s">
        <v>18</v>
      </c>
      <c r="H416" s="5" t="s">
        <v>415</v>
      </c>
      <c r="I416" s="5" t="s">
        <v>1209</v>
      </c>
      <c r="J416" s="5" t="s">
        <v>1210</v>
      </c>
      <c r="K416" s="5" t="s">
        <v>1211</v>
      </c>
      <c r="L416" s="5" t="s">
        <v>19</v>
      </c>
      <c r="M416" s="5" t="s">
        <v>19</v>
      </c>
      <c r="N416" s="5" t="s">
        <v>19</v>
      </c>
      <c r="O416" s="5" t="s">
        <v>19</v>
      </c>
      <c r="P416" s="5" t="s">
        <v>19</v>
      </c>
    </row>
    <row r="417" spans="1:16" ht="22.5">
      <c r="A417" s="3">
        <v>416</v>
      </c>
      <c r="B417" s="8" t="s">
        <v>414</v>
      </c>
      <c r="C417" s="5">
        <f t="shared" si="6"/>
        <v>2001</v>
      </c>
      <c r="D417" s="6">
        <v>36951</v>
      </c>
      <c r="E417" s="6">
        <v>37311</v>
      </c>
      <c r="F417" s="3" t="s">
        <v>17</v>
      </c>
      <c r="G417" s="5" t="s">
        <v>18</v>
      </c>
      <c r="H417" s="5" t="s">
        <v>416</v>
      </c>
      <c r="I417" s="5" t="s">
        <v>1212</v>
      </c>
      <c r="J417" s="5" t="s">
        <v>1213</v>
      </c>
      <c r="K417" s="5" t="s">
        <v>19</v>
      </c>
      <c r="L417" s="5" t="s">
        <v>19</v>
      </c>
      <c r="M417" s="5" t="s">
        <v>19</v>
      </c>
      <c r="N417" s="5" t="s">
        <v>19</v>
      </c>
      <c r="O417" s="5" t="s">
        <v>19</v>
      </c>
      <c r="P417" s="5" t="s">
        <v>19</v>
      </c>
    </row>
    <row r="418" spans="1:16" ht="33.75">
      <c r="A418" s="3">
        <v>417</v>
      </c>
      <c r="B418" s="8" t="s">
        <v>414</v>
      </c>
      <c r="C418" s="5">
        <f t="shared" si="6"/>
        <v>2001</v>
      </c>
      <c r="D418" s="6">
        <v>36951</v>
      </c>
      <c r="E418" s="6">
        <v>37311</v>
      </c>
      <c r="F418" s="3" t="s">
        <v>17</v>
      </c>
      <c r="G418" s="5" t="s">
        <v>18</v>
      </c>
      <c r="H418" s="5" t="s">
        <v>417</v>
      </c>
      <c r="I418" s="5" t="s">
        <v>1214</v>
      </c>
      <c r="J418" s="5" t="s">
        <v>19</v>
      </c>
      <c r="K418" s="5" t="s">
        <v>19</v>
      </c>
      <c r="L418" s="5" t="s">
        <v>19</v>
      </c>
      <c r="M418" s="5" t="s">
        <v>19</v>
      </c>
      <c r="N418" s="5" t="s">
        <v>19</v>
      </c>
      <c r="O418" s="5" t="s">
        <v>19</v>
      </c>
      <c r="P418" s="5" t="s">
        <v>19</v>
      </c>
    </row>
    <row r="419" spans="1:16" ht="22.5">
      <c r="A419" s="3">
        <v>418</v>
      </c>
      <c r="B419" s="8" t="s">
        <v>414</v>
      </c>
      <c r="C419" s="5">
        <f t="shared" si="6"/>
        <v>2001</v>
      </c>
      <c r="D419" s="6">
        <v>36951</v>
      </c>
      <c r="E419" s="6">
        <v>37311</v>
      </c>
      <c r="F419" s="3" t="s">
        <v>17</v>
      </c>
      <c r="G419" s="5" t="s">
        <v>18</v>
      </c>
      <c r="H419" s="5" t="s">
        <v>418</v>
      </c>
      <c r="I419" s="5" t="s">
        <v>1215</v>
      </c>
      <c r="J419" s="5" t="s">
        <v>19</v>
      </c>
      <c r="K419" s="5" t="s">
        <v>19</v>
      </c>
      <c r="L419" s="5" t="s">
        <v>19</v>
      </c>
      <c r="M419" s="5" t="s">
        <v>19</v>
      </c>
      <c r="N419" s="5" t="s">
        <v>19</v>
      </c>
      <c r="O419" s="5" t="s">
        <v>19</v>
      </c>
      <c r="P419" s="5" t="s">
        <v>19</v>
      </c>
    </row>
    <row r="420" spans="1:16" ht="22.5">
      <c r="A420" s="3">
        <v>419</v>
      </c>
      <c r="B420" s="8" t="s">
        <v>414</v>
      </c>
      <c r="C420" s="5">
        <f t="shared" si="6"/>
        <v>2001</v>
      </c>
      <c r="D420" s="6">
        <v>36951</v>
      </c>
      <c r="E420" s="6">
        <v>37311</v>
      </c>
      <c r="F420" s="3" t="s">
        <v>17</v>
      </c>
      <c r="G420" s="5" t="s">
        <v>18</v>
      </c>
      <c r="H420" s="5" t="s">
        <v>419</v>
      </c>
      <c r="I420" s="5" t="s">
        <v>1216</v>
      </c>
      <c r="J420" s="5" t="s">
        <v>1217</v>
      </c>
      <c r="K420" s="5" t="s">
        <v>19</v>
      </c>
      <c r="L420" s="5" t="s">
        <v>19</v>
      </c>
      <c r="M420" s="5" t="s">
        <v>19</v>
      </c>
      <c r="N420" s="5" t="s">
        <v>19</v>
      </c>
      <c r="O420" s="5" t="s">
        <v>19</v>
      </c>
      <c r="P420" s="5" t="s">
        <v>19</v>
      </c>
    </row>
    <row r="421" spans="1:16" ht="22.5">
      <c r="A421" s="3">
        <v>420</v>
      </c>
      <c r="B421" s="8" t="s">
        <v>414</v>
      </c>
      <c r="C421" s="5">
        <f t="shared" si="6"/>
        <v>2001</v>
      </c>
      <c r="D421" s="6">
        <v>37104</v>
      </c>
      <c r="E421" s="6">
        <v>37464</v>
      </c>
      <c r="F421" s="3" t="s">
        <v>17</v>
      </c>
      <c r="G421" s="5" t="s">
        <v>18</v>
      </c>
      <c r="H421" s="5" t="s">
        <v>420</v>
      </c>
      <c r="I421" s="5" t="s">
        <v>1218</v>
      </c>
      <c r="J421" s="5" t="s">
        <v>19</v>
      </c>
      <c r="K421" s="5" t="s">
        <v>19</v>
      </c>
      <c r="L421" s="5" t="s">
        <v>19</v>
      </c>
      <c r="M421" s="5" t="s">
        <v>19</v>
      </c>
      <c r="N421" s="5" t="s">
        <v>19</v>
      </c>
      <c r="O421" s="5" t="s">
        <v>19</v>
      </c>
      <c r="P421" s="5" t="s">
        <v>19</v>
      </c>
    </row>
    <row r="422" spans="1:16" ht="45">
      <c r="A422" s="3">
        <v>421</v>
      </c>
      <c r="B422" s="8" t="s">
        <v>414</v>
      </c>
      <c r="C422" s="5">
        <f t="shared" si="6"/>
        <v>2001</v>
      </c>
      <c r="D422" s="6">
        <v>37043</v>
      </c>
      <c r="E422" s="6">
        <v>37403</v>
      </c>
      <c r="F422" s="3" t="s">
        <v>17</v>
      </c>
      <c r="G422" s="5" t="s">
        <v>18</v>
      </c>
      <c r="H422" s="5" t="s">
        <v>421</v>
      </c>
      <c r="I422" s="5" t="s">
        <v>1219</v>
      </c>
      <c r="J422" s="5" t="s">
        <v>1220</v>
      </c>
      <c r="K422" s="5" t="s">
        <v>19</v>
      </c>
      <c r="L422" s="5" t="s">
        <v>19</v>
      </c>
      <c r="M422" s="5" t="s">
        <v>19</v>
      </c>
      <c r="N422" s="5" t="s">
        <v>19</v>
      </c>
      <c r="O422" s="5" t="s">
        <v>19</v>
      </c>
      <c r="P422" s="5" t="s">
        <v>19</v>
      </c>
    </row>
    <row r="423" spans="1:16" ht="33.75">
      <c r="A423" s="3">
        <v>422</v>
      </c>
      <c r="B423" s="8" t="s">
        <v>414</v>
      </c>
      <c r="C423" s="5">
        <f t="shared" si="6"/>
        <v>2001</v>
      </c>
      <c r="D423" s="6">
        <v>37043</v>
      </c>
      <c r="E423" s="6">
        <v>37403</v>
      </c>
      <c r="F423" s="3" t="s">
        <v>17</v>
      </c>
      <c r="G423" s="5" t="s">
        <v>18</v>
      </c>
      <c r="H423" s="5" t="s">
        <v>422</v>
      </c>
      <c r="I423" s="5" t="s">
        <v>1221</v>
      </c>
      <c r="J423" s="5" t="s">
        <v>1222</v>
      </c>
      <c r="K423" s="5" t="s">
        <v>19</v>
      </c>
      <c r="L423" s="5" t="s">
        <v>19</v>
      </c>
      <c r="M423" s="5" t="s">
        <v>19</v>
      </c>
      <c r="N423" s="5" t="s">
        <v>19</v>
      </c>
      <c r="O423" s="5" t="s">
        <v>19</v>
      </c>
      <c r="P423" s="5" t="s">
        <v>19</v>
      </c>
    </row>
    <row r="424" spans="1:16" ht="22.5">
      <c r="A424" s="3">
        <v>423</v>
      </c>
      <c r="B424" s="8" t="s">
        <v>414</v>
      </c>
      <c r="C424" s="5">
        <f t="shared" si="6"/>
        <v>2001</v>
      </c>
      <c r="D424" s="6">
        <v>36982</v>
      </c>
      <c r="E424" s="6">
        <v>37342</v>
      </c>
      <c r="F424" s="3" t="s">
        <v>17</v>
      </c>
      <c r="G424" s="5" t="s">
        <v>18</v>
      </c>
      <c r="H424" s="5" t="s">
        <v>423</v>
      </c>
      <c r="I424" s="5" t="s">
        <v>1223</v>
      </c>
      <c r="J424" s="5" t="s">
        <v>1224</v>
      </c>
      <c r="K424" s="5" t="s">
        <v>1225</v>
      </c>
      <c r="L424" s="5" t="s">
        <v>19</v>
      </c>
      <c r="M424" s="5" t="s">
        <v>19</v>
      </c>
      <c r="N424" s="5" t="s">
        <v>19</v>
      </c>
      <c r="O424" s="5" t="s">
        <v>19</v>
      </c>
      <c r="P424" s="5" t="s">
        <v>19</v>
      </c>
    </row>
    <row r="425" spans="1:16" ht="22.5">
      <c r="A425" s="3">
        <v>424</v>
      </c>
      <c r="B425" s="8" t="s">
        <v>414</v>
      </c>
      <c r="C425" s="5">
        <f t="shared" si="6"/>
        <v>2001</v>
      </c>
      <c r="D425" s="6">
        <v>37043</v>
      </c>
      <c r="E425" s="6">
        <v>37403</v>
      </c>
      <c r="F425" s="3" t="s">
        <v>17</v>
      </c>
      <c r="G425" s="5" t="s">
        <v>18</v>
      </c>
      <c r="H425" s="5" t="s">
        <v>424</v>
      </c>
      <c r="I425" s="5" t="s">
        <v>1226</v>
      </c>
      <c r="J425" s="5" t="s">
        <v>19</v>
      </c>
      <c r="K425" s="5" t="s">
        <v>19</v>
      </c>
      <c r="L425" s="5" t="s">
        <v>19</v>
      </c>
      <c r="M425" s="5" t="s">
        <v>19</v>
      </c>
      <c r="N425" s="5" t="s">
        <v>19</v>
      </c>
      <c r="O425" s="5" t="s">
        <v>19</v>
      </c>
      <c r="P425" s="5" t="s">
        <v>19</v>
      </c>
    </row>
    <row r="426" spans="1:16" ht="22.5">
      <c r="A426" s="3">
        <v>425</v>
      </c>
      <c r="B426" s="8" t="s">
        <v>414</v>
      </c>
      <c r="C426" s="5">
        <f t="shared" si="6"/>
        <v>2001</v>
      </c>
      <c r="D426" s="6">
        <v>36982</v>
      </c>
      <c r="E426" s="6">
        <v>37342</v>
      </c>
      <c r="F426" s="3" t="s">
        <v>17</v>
      </c>
      <c r="G426" s="5" t="s">
        <v>18</v>
      </c>
      <c r="H426" s="5" t="s">
        <v>425</v>
      </c>
      <c r="I426" s="5" t="s">
        <v>1227</v>
      </c>
      <c r="J426" s="5" t="s">
        <v>1228</v>
      </c>
      <c r="K426" s="5" t="s">
        <v>1229</v>
      </c>
      <c r="L426" s="5" t="s">
        <v>19</v>
      </c>
      <c r="M426" s="5" t="s">
        <v>19</v>
      </c>
      <c r="N426" s="5" t="s">
        <v>19</v>
      </c>
      <c r="O426" s="5" t="s">
        <v>19</v>
      </c>
      <c r="P426" s="5" t="s">
        <v>19</v>
      </c>
    </row>
    <row r="427" spans="1:16" ht="22.5">
      <c r="A427" s="3">
        <v>426</v>
      </c>
      <c r="B427" s="8" t="s">
        <v>414</v>
      </c>
      <c r="C427" s="5">
        <f t="shared" si="6"/>
        <v>2001</v>
      </c>
      <c r="D427" s="6">
        <v>36982</v>
      </c>
      <c r="E427" s="6">
        <v>37342</v>
      </c>
      <c r="F427" s="3" t="s">
        <v>17</v>
      </c>
      <c r="G427" s="5" t="s">
        <v>18</v>
      </c>
      <c r="H427" s="5" t="s">
        <v>426</v>
      </c>
      <c r="I427" s="5" t="s">
        <v>1230</v>
      </c>
      <c r="J427" s="5" t="s">
        <v>1231</v>
      </c>
      <c r="K427" s="5" t="s">
        <v>19</v>
      </c>
      <c r="L427" s="5" t="s">
        <v>19</v>
      </c>
      <c r="M427" s="5" t="s">
        <v>19</v>
      </c>
      <c r="N427" s="5" t="s">
        <v>19</v>
      </c>
      <c r="O427" s="5" t="s">
        <v>19</v>
      </c>
      <c r="P427" s="5" t="s">
        <v>19</v>
      </c>
    </row>
    <row r="428" spans="1:16" ht="22.5">
      <c r="A428" s="3">
        <v>427</v>
      </c>
      <c r="B428" s="8" t="s">
        <v>414</v>
      </c>
      <c r="C428" s="5">
        <f t="shared" si="6"/>
        <v>2001</v>
      </c>
      <c r="D428" s="6">
        <v>36982</v>
      </c>
      <c r="E428" s="6">
        <v>37342</v>
      </c>
      <c r="F428" s="3" t="s">
        <v>17</v>
      </c>
      <c r="G428" s="5" t="s">
        <v>18</v>
      </c>
      <c r="H428" s="5" t="s">
        <v>427</v>
      </c>
      <c r="I428" s="5" t="s">
        <v>1216</v>
      </c>
      <c r="J428" s="5" t="s">
        <v>1214</v>
      </c>
      <c r="K428" s="5" t="s">
        <v>19</v>
      </c>
      <c r="L428" s="5" t="s">
        <v>19</v>
      </c>
      <c r="M428" s="5" t="s">
        <v>19</v>
      </c>
      <c r="N428" s="5" t="s">
        <v>19</v>
      </c>
      <c r="O428" s="5" t="s">
        <v>19</v>
      </c>
      <c r="P428" s="5" t="s">
        <v>19</v>
      </c>
    </row>
    <row r="429" spans="1:16" ht="22.5">
      <c r="A429" s="3">
        <v>428</v>
      </c>
      <c r="B429" s="8" t="s">
        <v>414</v>
      </c>
      <c r="C429" s="5">
        <f t="shared" si="6"/>
        <v>2001</v>
      </c>
      <c r="D429" s="6">
        <v>36951</v>
      </c>
      <c r="E429" s="6">
        <v>37311</v>
      </c>
      <c r="F429" s="3" t="s">
        <v>17</v>
      </c>
      <c r="G429" s="5" t="s">
        <v>18</v>
      </c>
      <c r="H429" s="5" t="s">
        <v>1232</v>
      </c>
      <c r="I429" s="5" t="s">
        <v>1233</v>
      </c>
      <c r="J429" s="5" t="s">
        <v>1234</v>
      </c>
      <c r="K429" s="5" t="s">
        <v>1235</v>
      </c>
      <c r="L429" s="5" t="s">
        <v>19</v>
      </c>
      <c r="M429" s="5" t="s">
        <v>19</v>
      </c>
      <c r="N429" s="5" t="s">
        <v>19</v>
      </c>
      <c r="O429" s="5" t="s">
        <v>19</v>
      </c>
      <c r="P429" s="5" t="s">
        <v>19</v>
      </c>
    </row>
    <row r="430" spans="1:16" ht="22.5">
      <c r="A430" s="3">
        <v>429</v>
      </c>
      <c r="B430" s="8" t="s">
        <v>414</v>
      </c>
      <c r="C430" s="5">
        <f t="shared" si="6"/>
        <v>2001</v>
      </c>
      <c r="D430" s="6">
        <v>36982</v>
      </c>
      <c r="E430" s="6">
        <v>37342</v>
      </c>
      <c r="F430" s="3" t="s">
        <v>17</v>
      </c>
      <c r="G430" s="5" t="s">
        <v>18</v>
      </c>
      <c r="H430" s="5" t="s">
        <v>1236</v>
      </c>
      <c r="I430" s="5" t="s">
        <v>1237</v>
      </c>
      <c r="J430" s="5" t="s">
        <v>19</v>
      </c>
      <c r="K430" s="5" t="s">
        <v>19</v>
      </c>
      <c r="L430" s="5" t="s">
        <v>19</v>
      </c>
      <c r="M430" s="5" t="s">
        <v>19</v>
      </c>
      <c r="N430" s="5" t="s">
        <v>19</v>
      </c>
      <c r="O430" s="5" t="s">
        <v>19</v>
      </c>
      <c r="P430" s="5" t="s">
        <v>19</v>
      </c>
    </row>
    <row r="431" spans="1:16" ht="22.5">
      <c r="A431" s="3">
        <v>430</v>
      </c>
      <c r="B431" s="8" t="s">
        <v>414</v>
      </c>
      <c r="C431" s="5">
        <f t="shared" si="6"/>
        <v>2001</v>
      </c>
      <c r="D431" s="6">
        <v>37073</v>
      </c>
      <c r="E431" s="6">
        <v>37433</v>
      </c>
      <c r="F431" s="3" t="s">
        <v>17</v>
      </c>
      <c r="G431" s="5" t="s">
        <v>18</v>
      </c>
      <c r="H431" s="5" t="s">
        <v>428</v>
      </c>
      <c r="I431" s="5" t="s">
        <v>1238</v>
      </c>
      <c r="J431" s="5" t="s">
        <v>1239</v>
      </c>
      <c r="K431" s="5" t="s">
        <v>1240</v>
      </c>
      <c r="L431" s="5" t="s">
        <v>19</v>
      </c>
      <c r="M431" s="5" t="s">
        <v>19</v>
      </c>
      <c r="N431" s="5" t="s">
        <v>19</v>
      </c>
      <c r="O431" s="5" t="s">
        <v>19</v>
      </c>
      <c r="P431" s="5" t="s">
        <v>19</v>
      </c>
    </row>
    <row r="432" spans="1:16" ht="22.5">
      <c r="A432" s="3">
        <v>431</v>
      </c>
      <c r="B432" s="8" t="s">
        <v>414</v>
      </c>
      <c r="C432" s="5">
        <f t="shared" si="6"/>
        <v>2001</v>
      </c>
      <c r="D432" s="6">
        <v>37104</v>
      </c>
      <c r="E432" s="6">
        <v>37464</v>
      </c>
      <c r="F432" s="3" t="s">
        <v>17</v>
      </c>
      <c r="G432" s="5" t="s">
        <v>18</v>
      </c>
      <c r="H432" s="5" t="s">
        <v>429</v>
      </c>
      <c r="I432" s="5" t="s">
        <v>1241</v>
      </c>
      <c r="J432" s="5" t="s">
        <v>19</v>
      </c>
      <c r="K432" s="5" t="s">
        <v>19</v>
      </c>
      <c r="L432" s="5" t="s">
        <v>19</v>
      </c>
      <c r="M432" s="5" t="s">
        <v>19</v>
      </c>
      <c r="N432" s="5" t="s">
        <v>19</v>
      </c>
      <c r="O432" s="5" t="s">
        <v>19</v>
      </c>
      <c r="P432" s="5" t="s">
        <v>19</v>
      </c>
    </row>
    <row r="433" spans="1:16" ht="33.75">
      <c r="A433" s="3">
        <v>432</v>
      </c>
      <c r="B433" s="8" t="s">
        <v>414</v>
      </c>
      <c r="C433" s="5">
        <f t="shared" si="6"/>
        <v>2001</v>
      </c>
      <c r="D433" s="6">
        <v>37073</v>
      </c>
      <c r="E433" s="6">
        <v>37433</v>
      </c>
      <c r="F433" s="3" t="s">
        <v>17</v>
      </c>
      <c r="G433" s="5" t="s">
        <v>18</v>
      </c>
      <c r="H433" s="5" t="s">
        <v>1242</v>
      </c>
      <c r="I433" s="5" t="s">
        <v>1243</v>
      </c>
      <c r="J433" s="5" t="s">
        <v>1244</v>
      </c>
      <c r="K433" s="5" t="s">
        <v>1245</v>
      </c>
      <c r="L433" s="5" t="s">
        <v>19</v>
      </c>
      <c r="M433" s="5" t="s">
        <v>19</v>
      </c>
      <c r="N433" s="5" t="s">
        <v>19</v>
      </c>
      <c r="O433" s="5" t="s">
        <v>19</v>
      </c>
      <c r="P433" s="5" t="s">
        <v>19</v>
      </c>
    </row>
    <row r="434" spans="1:16" ht="22.5">
      <c r="A434" s="3">
        <v>433</v>
      </c>
      <c r="B434" s="8" t="s">
        <v>414</v>
      </c>
      <c r="C434" s="5">
        <f t="shared" si="6"/>
        <v>2001</v>
      </c>
      <c r="D434" s="6">
        <v>36982</v>
      </c>
      <c r="E434" s="6">
        <v>37342</v>
      </c>
      <c r="F434" s="3" t="s">
        <v>17</v>
      </c>
      <c r="G434" s="5" t="s">
        <v>18</v>
      </c>
      <c r="H434" s="5" t="s">
        <v>430</v>
      </c>
      <c r="I434" s="5" t="s">
        <v>1246</v>
      </c>
      <c r="J434" s="5" t="s">
        <v>1247</v>
      </c>
      <c r="K434" s="5" t="s">
        <v>19</v>
      </c>
      <c r="L434" s="5" t="s">
        <v>19</v>
      </c>
      <c r="M434" s="5" t="s">
        <v>19</v>
      </c>
      <c r="N434" s="5" t="s">
        <v>19</v>
      </c>
      <c r="O434" s="5" t="s">
        <v>19</v>
      </c>
      <c r="P434" s="5" t="s">
        <v>19</v>
      </c>
    </row>
    <row r="435" spans="1:16" ht="33.75">
      <c r="A435" s="3">
        <v>434</v>
      </c>
      <c r="B435" s="8" t="s">
        <v>414</v>
      </c>
      <c r="C435" s="5">
        <f t="shared" si="6"/>
        <v>2001</v>
      </c>
      <c r="D435" s="6">
        <v>37043</v>
      </c>
      <c r="E435" s="6">
        <v>37403</v>
      </c>
      <c r="F435" s="3" t="s">
        <v>17</v>
      </c>
      <c r="G435" s="5" t="s">
        <v>18</v>
      </c>
      <c r="H435" s="5" t="s">
        <v>1248</v>
      </c>
      <c r="I435" s="5" t="s">
        <v>1249</v>
      </c>
      <c r="J435" s="5" t="s">
        <v>871</v>
      </c>
      <c r="K435" s="5" t="s">
        <v>592</v>
      </c>
      <c r="L435" s="5" t="s">
        <v>1250</v>
      </c>
      <c r="M435" s="5" t="s">
        <v>1251</v>
      </c>
      <c r="N435" s="5" t="s">
        <v>1252</v>
      </c>
      <c r="O435" s="5" t="s">
        <v>1253</v>
      </c>
      <c r="P435" s="5" t="s">
        <v>1254</v>
      </c>
    </row>
    <row r="436" spans="1:16" ht="22.5">
      <c r="A436" s="3">
        <v>435</v>
      </c>
      <c r="B436" s="8" t="s">
        <v>414</v>
      </c>
      <c r="C436" s="5">
        <f t="shared" si="6"/>
        <v>2001</v>
      </c>
      <c r="D436" s="6">
        <v>37104</v>
      </c>
      <c r="E436" s="6">
        <v>37464</v>
      </c>
      <c r="F436" s="3" t="s">
        <v>17</v>
      </c>
      <c r="G436" s="5" t="s">
        <v>18</v>
      </c>
      <c r="H436" s="5" t="s">
        <v>431</v>
      </c>
      <c r="I436" s="5" t="s">
        <v>607</v>
      </c>
      <c r="J436" s="5" t="s">
        <v>19</v>
      </c>
      <c r="K436" s="5" t="s">
        <v>19</v>
      </c>
      <c r="L436" s="5" t="s">
        <v>19</v>
      </c>
      <c r="M436" s="5" t="s">
        <v>19</v>
      </c>
      <c r="N436" s="5" t="s">
        <v>19</v>
      </c>
      <c r="O436" s="5" t="s">
        <v>19</v>
      </c>
      <c r="P436" s="5" t="s">
        <v>19</v>
      </c>
    </row>
    <row r="437" spans="1:16" ht="45">
      <c r="A437" s="3">
        <v>436</v>
      </c>
      <c r="B437" s="8" t="s">
        <v>432</v>
      </c>
      <c r="C437" s="5">
        <f t="shared" si="6"/>
        <v>2001</v>
      </c>
      <c r="D437" s="6">
        <v>36951</v>
      </c>
      <c r="E437" s="6">
        <v>37311</v>
      </c>
      <c r="F437" s="3" t="s">
        <v>17</v>
      </c>
      <c r="G437" s="5" t="s">
        <v>18</v>
      </c>
      <c r="H437" s="5" t="s">
        <v>433</v>
      </c>
      <c r="I437" s="5" t="s">
        <v>1255</v>
      </c>
      <c r="J437" s="5" t="s">
        <v>1256</v>
      </c>
      <c r="K437" s="5" t="s">
        <v>19</v>
      </c>
      <c r="L437" s="5" t="s">
        <v>19</v>
      </c>
      <c r="M437" s="5" t="s">
        <v>19</v>
      </c>
      <c r="N437" s="5" t="s">
        <v>19</v>
      </c>
      <c r="O437" s="5" t="s">
        <v>19</v>
      </c>
      <c r="P437" s="5" t="s">
        <v>19</v>
      </c>
    </row>
    <row r="438" spans="1:16" ht="22.5">
      <c r="A438" s="3">
        <v>437</v>
      </c>
      <c r="B438" s="8" t="s">
        <v>432</v>
      </c>
      <c r="C438" s="5">
        <f t="shared" si="6"/>
        <v>2001</v>
      </c>
      <c r="D438" s="6">
        <v>36951</v>
      </c>
      <c r="E438" s="6">
        <v>37311</v>
      </c>
      <c r="F438" s="3" t="s">
        <v>17</v>
      </c>
      <c r="G438" s="5" t="s">
        <v>18</v>
      </c>
      <c r="H438" s="5" t="s">
        <v>434</v>
      </c>
      <c r="I438" s="5" t="s">
        <v>1257</v>
      </c>
      <c r="J438" s="5" t="s">
        <v>19</v>
      </c>
      <c r="K438" s="5" t="s">
        <v>19</v>
      </c>
      <c r="L438" s="5" t="s">
        <v>19</v>
      </c>
      <c r="M438" s="5" t="s">
        <v>19</v>
      </c>
      <c r="N438" s="5" t="s">
        <v>19</v>
      </c>
      <c r="O438" s="5" t="s">
        <v>19</v>
      </c>
      <c r="P438" s="5" t="s">
        <v>19</v>
      </c>
    </row>
    <row r="439" spans="1:16" ht="22.5">
      <c r="A439" s="3">
        <v>438</v>
      </c>
      <c r="B439" s="8" t="s">
        <v>432</v>
      </c>
      <c r="C439" s="5">
        <f t="shared" si="6"/>
        <v>2001</v>
      </c>
      <c r="D439" s="6">
        <v>37138</v>
      </c>
      <c r="E439" s="6">
        <v>37498</v>
      </c>
      <c r="F439" s="3" t="s">
        <v>17</v>
      </c>
      <c r="G439" s="5" t="s">
        <v>18</v>
      </c>
      <c r="H439" s="5" t="s">
        <v>435</v>
      </c>
      <c r="I439" s="5" t="s">
        <v>1258</v>
      </c>
      <c r="J439" s="5" t="s">
        <v>19</v>
      </c>
      <c r="K439" s="5" t="s">
        <v>19</v>
      </c>
      <c r="L439" s="5" t="s">
        <v>19</v>
      </c>
      <c r="M439" s="5" t="s">
        <v>19</v>
      </c>
      <c r="N439" s="5" t="s">
        <v>19</v>
      </c>
      <c r="O439" s="5" t="s">
        <v>19</v>
      </c>
      <c r="P439" s="5" t="s">
        <v>19</v>
      </c>
    </row>
    <row r="440" spans="1:16" ht="22.5">
      <c r="A440" s="3">
        <v>439</v>
      </c>
      <c r="B440" s="8" t="s">
        <v>432</v>
      </c>
      <c r="C440" s="5">
        <f t="shared" si="6"/>
        <v>2001</v>
      </c>
      <c r="D440" s="6">
        <v>36892</v>
      </c>
      <c r="E440" s="6">
        <v>37252</v>
      </c>
      <c r="F440" s="3" t="s">
        <v>17</v>
      </c>
      <c r="G440" s="5" t="s">
        <v>18</v>
      </c>
      <c r="H440" s="5" t="s">
        <v>436</v>
      </c>
      <c r="I440" s="5" t="s">
        <v>1259</v>
      </c>
      <c r="J440" s="5" t="s">
        <v>19</v>
      </c>
      <c r="K440" s="5" t="s">
        <v>19</v>
      </c>
      <c r="L440" s="5" t="s">
        <v>19</v>
      </c>
      <c r="M440" s="5" t="s">
        <v>19</v>
      </c>
      <c r="N440" s="5" t="s">
        <v>19</v>
      </c>
      <c r="O440" s="5" t="s">
        <v>19</v>
      </c>
      <c r="P440" s="5" t="s">
        <v>19</v>
      </c>
    </row>
    <row r="441" spans="1:16" ht="33.75">
      <c r="A441" s="3">
        <v>440</v>
      </c>
      <c r="B441" s="8" t="s">
        <v>437</v>
      </c>
      <c r="C441" s="5">
        <f t="shared" si="6"/>
        <v>2001</v>
      </c>
      <c r="D441" s="6">
        <v>36951</v>
      </c>
      <c r="E441" s="6">
        <v>37311</v>
      </c>
      <c r="F441" s="3" t="s">
        <v>17</v>
      </c>
      <c r="G441" s="5" t="s">
        <v>18</v>
      </c>
      <c r="H441" s="5" t="s">
        <v>438</v>
      </c>
      <c r="I441" s="5" t="s">
        <v>1260</v>
      </c>
      <c r="J441" s="5" t="s">
        <v>1261</v>
      </c>
      <c r="K441" s="5" t="s">
        <v>1262</v>
      </c>
      <c r="L441" s="5" t="s">
        <v>19</v>
      </c>
      <c r="M441" s="5" t="s">
        <v>19</v>
      </c>
      <c r="N441" s="5" t="s">
        <v>19</v>
      </c>
      <c r="O441" s="5" t="s">
        <v>19</v>
      </c>
      <c r="P441" s="5" t="s">
        <v>19</v>
      </c>
    </row>
    <row r="442" spans="1:16" ht="22.5">
      <c r="A442" s="3">
        <v>441</v>
      </c>
      <c r="B442" s="8" t="s">
        <v>437</v>
      </c>
      <c r="C442" s="5">
        <f t="shared" si="6"/>
        <v>2001</v>
      </c>
      <c r="D442" s="6">
        <v>36951</v>
      </c>
      <c r="E442" s="6">
        <v>37311</v>
      </c>
      <c r="F442" s="3" t="s">
        <v>17</v>
      </c>
      <c r="G442" s="5" t="s">
        <v>18</v>
      </c>
      <c r="H442" s="5" t="s">
        <v>439</v>
      </c>
      <c r="I442" s="5" t="s">
        <v>1263</v>
      </c>
      <c r="J442" s="5" t="s">
        <v>19</v>
      </c>
      <c r="K442" s="5" t="s">
        <v>19</v>
      </c>
      <c r="L442" s="5" t="s">
        <v>19</v>
      </c>
      <c r="M442" s="5" t="s">
        <v>19</v>
      </c>
      <c r="N442" s="5" t="s">
        <v>19</v>
      </c>
      <c r="O442" s="5" t="s">
        <v>19</v>
      </c>
      <c r="P442" s="5" t="s">
        <v>19</v>
      </c>
    </row>
    <row r="443" spans="1:16" ht="22.5">
      <c r="A443" s="3">
        <v>442</v>
      </c>
      <c r="B443" s="8" t="s">
        <v>437</v>
      </c>
      <c r="C443" s="5">
        <f t="shared" si="6"/>
        <v>2001</v>
      </c>
      <c r="D443" s="6">
        <v>36951</v>
      </c>
      <c r="E443" s="6">
        <v>37311</v>
      </c>
      <c r="F443" s="3" t="s">
        <v>17</v>
      </c>
      <c r="G443" s="5" t="s">
        <v>18</v>
      </c>
      <c r="H443" s="5" t="s">
        <v>1264</v>
      </c>
      <c r="I443" s="5" t="s">
        <v>1265</v>
      </c>
      <c r="J443" s="5" t="s">
        <v>19</v>
      </c>
      <c r="K443" s="5" t="s">
        <v>19</v>
      </c>
      <c r="L443" s="5" t="s">
        <v>19</v>
      </c>
      <c r="M443" s="5" t="s">
        <v>19</v>
      </c>
      <c r="N443" s="5" t="s">
        <v>19</v>
      </c>
      <c r="O443" s="5" t="s">
        <v>19</v>
      </c>
      <c r="P443" s="5" t="s">
        <v>19</v>
      </c>
    </row>
    <row r="444" spans="1:16" ht="33.75">
      <c r="A444" s="3">
        <v>443</v>
      </c>
      <c r="B444" s="8" t="s">
        <v>437</v>
      </c>
      <c r="C444" s="5">
        <f t="shared" si="6"/>
        <v>2001</v>
      </c>
      <c r="D444" s="6">
        <v>36951</v>
      </c>
      <c r="E444" s="6">
        <v>37311</v>
      </c>
      <c r="F444" s="3" t="s">
        <v>17</v>
      </c>
      <c r="G444" s="5" t="s">
        <v>18</v>
      </c>
      <c r="H444" s="5" t="s">
        <v>440</v>
      </c>
      <c r="I444" s="5" t="s">
        <v>1266</v>
      </c>
      <c r="J444" s="5" t="s">
        <v>530</v>
      </c>
      <c r="K444" s="5" t="s">
        <v>525</v>
      </c>
      <c r="L444" s="5" t="s">
        <v>19</v>
      </c>
      <c r="M444" s="5" t="s">
        <v>19</v>
      </c>
      <c r="N444" s="5" t="s">
        <v>19</v>
      </c>
      <c r="O444" s="5" t="s">
        <v>19</v>
      </c>
      <c r="P444" s="5" t="s">
        <v>19</v>
      </c>
    </row>
    <row r="445" spans="1:16" ht="22.5">
      <c r="A445" s="3">
        <v>444</v>
      </c>
      <c r="B445" s="8" t="s">
        <v>437</v>
      </c>
      <c r="C445" s="5">
        <f t="shared" si="6"/>
        <v>2001</v>
      </c>
      <c r="D445" s="6">
        <v>36951</v>
      </c>
      <c r="E445" s="6">
        <v>37311</v>
      </c>
      <c r="F445" s="3" t="s">
        <v>17</v>
      </c>
      <c r="G445" s="5" t="s">
        <v>18</v>
      </c>
      <c r="H445" s="5" t="s">
        <v>441</v>
      </c>
      <c r="I445" s="5" t="s">
        <v>1267</v>
      </c>
      <c r="J445" s="5" t="s">
        <v>1263</v>
      </c>
      <c r="K445" s="5" t="s">
        <v>1262</v>
      </c>
      <c r="L445" s="5" t="s">
        <v>19</v>
      </c>
      <c r="M445" s="5" t="s">
        <v>19</v>
      </c>
      <c r="N445" s="5" t="s">
        <v>19</v>
      </c>
      <c r="O445" s="5" t="s">
        <v>19</v>
      </c>
      <c r="P445" s="5" t="s">
        <v>19</v>
      </c>
    </row>
    <row r="446" spans="1:16" ht="33.75">
      <c r="A446" s="3">
        <v>445</v>
      </c>
      <c r="B446" s="8" t="s">
        <v>437</v>
      </c>
      <c r="C446" s="5">
        <f t="shared" si="6"/>
        <v>2001</v>
      </c>
      <c r="D446" s="6">
        <v>36982</v>
      </c>
      <c r="E446" s="6">
        <v>37342</v>
      </c>
      <c r="F446" s="3" t="s">
        <v>17</v>
      </c>
      <c r="G446" s="5" t="s">
        <v>18</v>
      </c>
      <c r="H446" s="5" t="s">
        <v>442</v>
      </c>
      <c r="I446" s="5" t="s">
        <v>1268</v>
      </c>
      <c r="J446" s="5" t="s">
        <v>19</v>
      </c>
      <c r="K446" s="5" t="s">
        <v>19</v>
      </c>
      <c r="L446" s="5" t="s">
        <v>19</v>
      </c>
      <c r="M446" s="5" t="s">
        <v>19</v>
      </c>
      <c r="N446" s="5" t="s">
        <v>19</v>
      </c>
      <c r="O446" s="5" t="s">
        <v>19</v>
      </c>
      <c r="P446" s="5" t="s">
        <v>19</v>
      </c>
    </row>
    <row r="447" spans="1:16" ht="33.75">
      <c r="A447" s="3">
        <v>446</v>
      </c>
      <c r="B447" s="8" t="s">
        <v>437</v>
      </c>
      <c r="C447" s="5">
        <f t="shared" si="6"/>
        <v>2001</v>
      </c>
      <c r="D447" s="6">
        <v>37043</v>
      </c>
      <c r="E447" s="6">
        <v>37403</v>
      </c>
      <c r="F447" s="3" t="s">
        <v>17</v>
      </c>
      <c r="G447" s="5" t="s">
        <v>18</v>
      </c>
      <c r="H447" s="5" t="s">
        <v>443</v>
      </c>
      <c r="I447" s="5" t="s">
        <v>1269</v>
      </c>
      <c r="J447" s="5" t="s">
        <v>1270</v>
      </c>
      <c r="K447" s="5" t="s">
        <v>1271</v>
      </c>
      <c r="L447" s="5" t="s">
        <v>19</v>
      </c>
      <c r="M447" s="5" t="s">
        <v>19</v>
      </c>
      <c r="N447" s="5" t="s">
        <v>19</v>
      </c>
      <c r="O447" s="5" t="s">
        <v>19</v>
      </c>
      <c r="P447" s="5" t="s">
        <v>19</v>
      </c>
    </row>
    <row r="448" spans="1:16" ht="22.5">
      <c r="A448" s="3">
        <v>447</v>
      </c>
      <c r="B448" s="8" t="s">
        <v>437</v>
      </c>
      <c r="C448" s="5">
        <f t="shared" si="6"/>
        <v>2001</v>
      </c>
      <c r="D448" s="6">
        <v>37043</v>
      </c>
      <c r="E448" s="6">
        <v>37403</v>
      </c>
      <c r="F448" s="3" t="s">
        <v>17</v>
      </c>
      <c r="G448" s="5" t="s">
        <v>18</v>
      </c>
      <c r="H448" s="5" t="s">
        <v>444</v>
      </c>
      <c r="I448" s="5" t="s">
        <v>1272</v>
      </c>
      <c r="J448" s="5" t="s">
        <v>19</v>
      </c>
      <c r="K448" s="5" t="s">
        <v>19</v>
      </c>
      <c r="L448" s="5" t="s">
        <v>19</v>
      </c>
      <c r="M448" s="5" t="s">
        <v>19</v>
      </c>
      <c r="N448" s="5" t="s">
        <v>19</v>
      </c>
      <c r="O448" s="5" t="s">
        <v>19</v>
      </c>
      <c r="P448" s="5" t="s">
        <v>19</v>
      </c>
    </row>
    <row r="449" spans="1:16" ht="33.75">
      <c r="A449" s="3">
        <v>448</v>
      </c>
      <c r="B449" s="8" t="s">
        <v>437</v>
      </c>
      <c r="C449" s="5">
        <f t="shared" si="6"/>
        <v>2001</v>
      </c>
      <c r="D449" s="6">
        <v>37043</v>
      </c>
      <c r="E449" s="6">
        <v>37403</v>
      </c>
      <c r="F449" s="3" t="s">
        <v>17</v>
      </c>
      <c r="G449" s="5" t="s">
        <v>18</v>
      </c>
      <c r="H449" s="5" t="s">
        <v>445</v>
      </c>
      <c r="I449" s="5" t="s">
        <v>1273</v>
      </c>
      <c r="J449" s="5" t="s">
        <v>19</v>
      </c>
      <c r="K449" s="5" t="s">
        <v>19</v>
      </c>
      <c r="L449" s="5" t="s">
        <v>19</v>
      </c>
      <c r="M449" s="5" t="s">
        <v>19</v>
      </c>
      <c r="N449" s="5" t="s">
        <v>19</v>
      </c>
      <c r="O449" s="5" t="s">
        <v>19</v>
      </c>
      <c r="P449" s="5" t="s">
        <v>19</v>
      </c>
    </row>
    <row r="450" spans="1:16" ht="22.5">
      <c r="A450" s="3">
        <v>449</v>
      </c>
      <c r="B450" s="8" t="s">
        <v>437</v>
      </c>
      <c r="C450" s="5">
        <f t="shared" si="6"/>
        <v>2001</v>
      </c>
      <c r="D450" s="6">
        <v>37043</v>
      </c>
      <c r="E450" s="6">
        <v>37403</v>
      </c>
      <c r="F450" s="3" t="s">
        <v>17</v>
      </c>
      <c r="G450" s="5" t="s">
        <v>18</v>
      </c>
      <c r="H450" s="5" t="s">
        <v>446</v>
      </c>
      <c r="I450" s="5" t="s">
        <v>1274</v>
      </c>
      <c r="J450" s="5" t="s">
        <v>1275</v>
      </c>
      <c r="K450" s="5" t="s">
        <v>19</v>
      </c>
      <c r="L450" s="5" t="s">
        <v>19</v>
      </c>
      <c r="M450" s="5" t="s">
        <v>19</v>
      </c>
      <c r="N450" s="5" t="s">
        <v>19</v>
      </c>
      <c r="O450" s="5" t="s">
        <v>19</v>
      </c>
      <c r="P450" s="5" t="s">
        <v>19</v>
      </c>
    </row>
    <row r="451" spans="1:16" ht="33.75">
      <c r="A451" s="3">
        <v>450</v>
      </c>
      <c r="B451" s="8" t="s">
        <v>437</v>
      </c>
      <c r="C451" s="5">
        <f t="shared" ref="C451:C466" si="7">YEAR(D451)</f>
        <v>2001</v>
      </c>
      <c r="D451" s="6">
        <v>37043</v>
      </c>
      <c r="E451" s="6">
        <v>37403</v>
      </c>
      <c r="F451" s="3" t="s">
        <v>17</v>
      </c>
      <c r="G451" s="5" t="s">
        <v>18</v>
      </c>
      <c r="H451" s="5" t="s">
        <v>447</v>
      </c>
      <c r="I451" s="5" t="s">
        <v>1276</v>
      </c>
      <c r="J451" s="5" t="s">
        <v>1277</v>
      </c>
      <c r="K451" s="5" t="s">
        <v>19</v>
      </c>
      <c r="L451" s="5" t="s">
        <v>19</v>
      </c>
      <c r="M451" s="5" t="s">
        <v>19</v>
      </c>
      <c r="N451" s="5" t="s">
        <v>19</v>
      </c>
      <c r="O451" s="5" t="s">
        <v>19</v>
      </c>
      <c r="P451" s="5" t="s">
        <v>19</v>
      </c>
    </row>
    <row r="452" spans="1:16" ht="22.5">
      <c r="A452" s="3">
        <v>451</v>
      </c>
      <c r="B452" s="8" t="s">
        <v>437</v>
      </c>
      <c r="C452" s="5">
        <f t="shared" si="7"/>
        <v>2001</v>
      </c>
      <c r="D452" s="6">
        <v>37043</v>
      </c>
      <c r="E452" s="6">
        <v>37403</v>
      </c>
      <c r="F452" s="3" t="s">
        <v>17</v>
      </c>
      <c r="G452" s="5" t="s">
        <v>18</v>
      </c>
      <c r="H452" s="5" t="s">
        <v>448</v>
      </c>
      <c r="I452" s="5" t="s">
        <v>1278</v>
      </c>
      <c r="J452" s="5" t="s">
        <v>19</v>
      </c>
      <c r="K452" s="5" t="s">
        <v>19</v>
      </c>
      <c r="L452" s="5" t="s">
        <v>19</v>
      </c>
      <c r="M452" s="5" t="s">
        <v>19</v>
      </c>
      <c r="N452" s="5" t="s">
        <v>19</v>
      </c>
      <c r="O452" s="5" t="s">
        <v>19</v>
      </c>
      <c r="P452" s="5" t="s">
        <v>19</v>
      </c>
    </row>
    <row r="453" spans="1:16" ht="33.75">
      <c r="A453" s="3">
        <v>452</v>
      </c>
      <c r="B453" s="8" t="s">
        <v>437</v>
      </c>
      <c r="C453" s="5">
        <f t="shared" si="7"/>
        <v>2001</v>
      </c>
      <c r="D453" s="6">
        <v>37043</v>
      </c>
      <c r="E453" s="6">
        <v>37403</v>
      </c>
      <c r="F453" s="3" t="s">
        <v>17</v>
      </c>
      <c r="G453" s="5" t="s">
        <v>18</v>
      </c>
      <c r="H453" s="5" t="s">
        <v>1310</v>
      </c>
      <c r="I453" s="5" t="s">
        <v>1279</v>
      </c>
      <c r="J453" s="5" t="s">
        <v>1280</v>
      </c>
      <c r="K453" s="5" t="s">
        <v>1281</v>
      </c>
      <c r="L453" s="5" t="s">
        <v>19</v>
      </c>
      <c r="M453" s="5" t="s">
        <v>19</v>
      </c>
      <c r="N453" s="5" t="s">
        <v>19</v>
      </c>
      <c r="O453" s="5" t="s">
        <v>19</v>
      </c>
      <c r="P453" s="5" t="s">
        <v>19</v>
      </c>
    </row>
    <row r="454" spans="1:16" ht="33.75">
      <c r="A454" s="3">
        <v>453</v>
      </c>
      <c r="B454" s="8" t="s">
        <v>437</v>
      </c>
      <c r="C454" s="5">
        <f t="shared" si="7"/>
        <v>2001</v>
      </c>
      <c r="D454" s="6">
        <v>37104</v>
      </c>
      <c r="E454" s="6">
        <v>37464</v>
      </c>
      <c r="F454" s="3" t="s">
        <v>17</v>
      </c>
      <c r="G454" s="5" t="s">
        <v>18</v>
      </c>
      <c r="H454" s="5" t="s">
        <v>449</v>
      </c>
      <c r="I454" s="5" t="s">
        <v>1282</v>
      </c>
      <c r="J454" s="5" t="s">
        <v>1280</v>
      </c>
      <c r="K454" s="5" t="s">
        <v>19</v>
      </c>
      <c r="L454" s="5" t="s">
        <v>19</v>
      </c>
      <c r="M454" s="5" t="s">
        <v>19</v>
      </c>
      <c r="N454" s="5" t="s">
        <v>19</v>
      </c>
      <c r="O454" s="5" t="s">
        <v>19</v>
      </c>
      <c r="P454" s="5" t="s">
        <v>19</v>
      </c>
    </row>
    <row r="455" spans="1:16" ht="22.5">
      <c r="A455" s="3">
        <v>454</v>
      </c>
      <c r="B455" s="8" t="s">
        <v>437</v>
      </c>
      <c r="C455" s="5">
        <f t="shared" si="7"/>
        <v>2001</v>
      </c>
      <c r="D455" s="6">
        <v>37135</v>
      </c>
      <c r="E455" s="6">
        <v>37495</v>
      </c>
      <c r="F455" s="3" t="s">
        <v>17</v>
      </c>
      <c r="G455" s="5" t="s">
        <v>18</v>
      </c>
      <c r="H455" s="5" t="s">
        <v>1283</v>
      </c>
      <c r="I455" s="5" t="s">
        <v>1284</v>
      </c>
      <c r="J455" s="5" t="s">
        <v>19</v>
      </c>
      <c r="K455" s="5" t="s">
        <v>19</v>
      </c>
      <c r="L455" s="5" t="s">
        <v>19</v>
      </c>
      <c r="M455" s="5" t="s">
        <v>19</v>
      </c>
      <c r="N455" s="5" t="s">
        <v>19</v>
      </c>
      <c r="O455" s="5" t="s">
        <v>19</v>
      </c>
      <c r="P455" s="5" t="s">
        <v>19</v>
      </c>
    </row>
    <row r="456" spans="1:16" ht="33.75">
      <c r="A456" s="3">
        <v>455</v>
      </c>
      <c r="B456" s="8" t="s">
        <v>437</v>
      </c>
      <c r="C456" s="5">
        <f t="shared" si="7"/>
        <v>2001</v>
      </c>
      <c r="D456" s="6">
        <v>37135</v>
      </c>
      <c r="E456" s="6">
        <v>37495</v>
      </c>
      <c r="F456" s="3" t="s">
        <v>17</v>
      </c>
      <c r="G456" s="5" t="s">
        <v>18</v>
      </c>
      <c r="H456" s="5" t="s">
        <v>450</v>
      </c>
      <c r="I456" s="5" t="s">
        <v>1285</v>
      </c>
      <c r="J456" s="5" t="s">
        <v>1286</v>
      </c>
      <c r="K456" s="5" t="s">
        <v>19</v>
      </c>
      <c r="L456" s="5" t="s">
        <v>19</v>
      </c>
      <c r="M456" s="5" t="s">
        <v>19</v>
      </c>
      <c r="N456" s="5" t="s">
        <v>19</v>
      </c>
      <c r="O456" s="5" t="s">
        <v>19</v>
      </c>
      <c r="P456" s="5" t="s">
        <v>19</v>
      </c>
    </row>
    <row r="457" spans="1:16" ht="22.5">
      <c r="A457" s="3">
        <v>456</v>
      </c>
      <c r="B457" s="8" t="s">
        <v>437</v>
      </c>
      <c r="C457" s="5">
        <f t="shared" si="7"/>
        <v>2001</v>
      </c>
      <c r="D457" s="6">
        <v>37135</v>
      </c>
      <c r="E457" s="6">
        <v>37495</v>
      </c>
      <c r="F457" s="3" t="s">
        <v>17</v>
      </c>
      <c r="G457" s="5" t="s">
        <v>18</v>
      </c>
      <c r="H457" s="5" t="s">
        <v>451</v>
      </c>
      <c r="I457" s="5" t="s">
        <v>1287</v>
      </c>
      <c r="J457" s="5" t="s">
        <v>19</v>
      </c>
      <c r="K457" s="5" t="s">
        <v>19</v>
      </c>
      <c r="L457" s="5" t="s">
        <v>19</v>
      </c>
      <c r="M457" s="5" t="s">
        <v>19</v>
      </c>
      <c r="N457" s="5" t="s">
        <v>19</v>
      </c>
      <c r="O457" s="5" t="s">
        <v>19</v>
      </c>
      <c r="P457" s="5" t="s">
        <v>19</v>
      </c>
    </row>
    <row r="458" spans="1:16" ht="33.75">
      <c r="A458" s="3">
        <v>457</v>
      </c>
      <c r="B458" s="8" t="s">
        <v>437</v>
      </c>
      <c r="C458" s="5">
        <f t="shared" si="7"/>
        <v>2001</v>
      </c>
      <c r="D458" s="6">
        <v>37135</v>
      </c>
      <c r="E458" s="6">
        <v>37495</v>
      </c>
      <c r="F458" s="3" t="s">
        <v>17</v>
      </c>
      <c r="G458" s="5" t="s">
        <v>18</v>
      </c>
      <c r="H458" s="5" t="s">
        <v>452</v>
      </c>
      <c r="I458" s="5" t="s">
        <v>1288</v>
      </c>
      <c r="J458" s="5" t="s">
        <v>1289</v>
      </c>
      <c r="K458" s="5" t="s">
        <v>19</v>
      </c>
      <c r="L458" s="5" t="s">
        <v>19</v>
      </c>
      <c r="M458" s="5" t="s">
        <v>19</v>
      </c>
      <c r="N458" s="5" t="s">
        <v>19</v>
      </c>
      <c r="O458" s="5" t="s">
        <v>19</v>
      </c>
      <c r="P458" s="5" t="s">
        <v>19</v>
      </c>
    </row>
    <row r="459" spans="1:16" ht="22.5">
      <c r="A459" s="3">
        <v>458</v>
      </c>
      <c r="B459" s="8" t="s">
        <v>437</v>
      </c>
      <c r="C459" s="5">
        <f t="shared" si="7"/>
        <v>2001</v>
      </c>
      <c r="D459" s="6">
        <v>37226</v>
      </c>
      <c r="E459" s="6">
        <v>37586</v>
      </c>
      <c r="F459" s="3" t="s">
        <v>17</v>
      </c>
      <c r="G459" s="5" t="s">
        <v>18</v>
      </c>
      <c r="H459" s="5" t="s">
        <v>1311</v>
      </c>
      <c r="I459" s="5" t="s">
        <v>1290</v>
      </c>
      <c r="J459" s="5" t="s">
        <v>1291</v>
      </c>
      <c r="K459" s="5" t="s">
        <v>19</v>
      </c>
      <c r="L459" s="5" t="s">
        <v>19</v>
      </c>
      <c r="M459" s="5" t="s">
        <v>19</v>
      </c>
      <c r="N459" s="5" t="s">
        <v>19</v>
      </c>
      <c r="O459" s="5" t="s">
        <v>19</v>
      </c>
      <c r="P459" s="5" t="s">
        <v>19</v>
      </c>
    </row>
    <row r="460" spans="1:16" ht="22.5">
      <c r="A460" s="3">
        <v>459</v>
      </c>
      <c r="B460" s="8" t="s">
        <v>437</v>
      </c>
      <c r="C460" s="5">
        <f t="shared" si="7"/>
        <v>2001</v>
      </c>
      <c r="D460" s="6">
        <v>37226</v>
      </c>
      <c r="E460" s="6">
        <v>37586</v>
      </c>
      <c r="F460" s="3" t="s">
        <v>17</v>
      </c>
      <c r="G460" s="5" t="s">
        <v>18</v>
      </c>
      <c r="H460" s="5" t="s">
        <v>453</v>
      </c>
      <c r="I460" s="5" t="s">
        <v>1292</v>
      </c>
      <c r="J460" s="5" t="s">
        <v>1277</v>
      </c>
      <c r="K460" s="5" t="s">
        <v>1293</v>
      </c>
      <c r="L460" s="5" t="s">
        <v>19</v>
      </c>
      <c r="M460" s="5" t="s">
        <v>19</v>
      </c>
      <c r="N460" s="5" t="s">
        <v>19</v>
      </c>
      <c r="O460" s="5" t="s">
        <v>19</v>
      </c>
      <c r="P460" s="5" t="s">
        <v>19</v>
      </c>
    </row>
    <row r="461" spans="1:16" ht="22.5">
      <c r="A461" s="3">
        <v>460</v>
      </c>
      <c r="B461" s="8" t="s">
        <v>437</v>
      </c>
      <c r="C461" s="5">
        <f t="shared" si="7"/>
        <v>2001</v>
      </c>
      <c r="D461" s="6">
        <v>37226</v>
      </c>
      <c r="E461" s="6">
        <v>37586</v>
      </c>
      <c r="F461" s="3" t="s">
        <v>17</v>
      </c>
      <c r="G461" s="5" t="s">
        <v>18</v>
      </c>
      <c r="H461" s="5" t="s">
        <v>454</v>
      </c>
      <c r="I461" s="5" t="s">
        <v>1294</v>
      </c>
      <c r="J461" s="5" t="s">
        <v>1295</v>
      </c>
      <c r="K461" s="5" t="s">
        <v>19</v>
      </c>
      <c r="L461" s="5" t="s">
        <v>19</v>
      </c>
      <c r="M461" s="5" t="s">
        <v>19</v>
      </c>
      <c r="N461" s="5" t="s">
        <v>19</v>
      </c>
      <c r="O461" s="5" t="s">
        <v>19</v>
      </c>
      <c r="P461" s="5" t="s">
        <v>19</v>
      </c>
    </row>
    <row r="462" spans="1:16" ht="22.5">
      <c r="A462" s="3">
        <v>461</v>
      </c>
      <c r="B462" s="8" t="s">
        <v>437</v>
      </c>
      <c r="C462" s="5">
        <f t="shared" si="7"/>
        <v>2001</v>
      </c>
      <c r="D462" s="6">
        <v>36982</v>
      </c>
      <c r="E462" s="6">
        <v>37342</v>
      </c>
      <c r="F462" s="3" t="s">
        <v>17</v>
      </c>
      <c r="G462" s="5" t="s">
        <v>18</v>
      </c>
      <c r="H462" s="5" t="s">
        <v>455</v>
      </c>
      <c r="I462" s="5" t="s">
        <v>1296</v>
      </c>
      <c r="J462" s="5" t="s">
        <v>19</v>
      </c>
      <c r="K462" s="5" t="s">
        <v>19</v>
      </c>
      <c r="L462" s="5" t="s">
        <v>19</v>
      </c>
      <c r="M462" s="5" t="s">
        <v>19</v>
      </c>
      <c r="N462" s="5" t="s">
        <v>19</v>
      </c>
      <c r="O462" s="5" t="s">
        <v>19</v>
      </c>
      <c r="P462" s="5" t="s">
        <v>19</v>
      </c>
    </row>
    <row r="463" spans="1:16" ht="22.5">
      <c r="A463" s="3">
        <v>462</v>
      </c>
      <c r="B463" s="8" t="s">
        <v>437</v>
      </c>
      <c r="C463" s="5">
        <f t="shared" si="7"/>
        <v>2001</v>
      </c>
      <c r="D463" s="6">
        <v>37135</v>
      </c>
      <c r="E463" s="6">
        <v>37855</v>
      </c>
      <c r="F463" s="3" t="s">
        <v>17</v>
      </c>
      <c r="G463" s="5" t="s">
        <v>18</v>
      </c>
      <c r="H463" s="5" t="s">
        <v>456</v>
      </c>
      <c r="I463" s="5" t="s">
        <v>1297</v>
      </c>
      <c r="J463" s="5" t="s">
        <v>1298</v>
      </c>
      <c r="K463" s="5" t="s">
        <v>19</v>
      </c>
      <c r="L463" s="5" t="s">
        <v>19</v>
      </c>
      <c r="M463" s="5" t="s">
        <v>19</v>
      </c>
      <c r="N463" s="5" t="s">
        <v>19</v>
      </c>
      <c r="O463" s="5" t="s">
        <v>19</v>
      </c>
      <c r="P463" s="5" t="s">
        <v>19</v>
      </c>
    </row>
    <row r="464" spans="1:16" ht="33.75">
      <c r="A464" s="3">
        <v>463</v>
      </c>
      <c r="B464" s="8" t="s">
        <v>437</v>
      </c>
      <c r="C464" s="5">
        <f t="shared" si="7"/>
        <v>2001</v>
      </c>
      <c r="D464" s="6">
        <v>36951</v>
      </c>
      <c r="E464" s="6">
        <v>37311</v>
      </c>
      <c r="F464" s="3" t="s">
        <v>17</v>
      </c>
      <c r="G464" s="5" t="s">
        <v>18</v>
      </c>
      <c r="H464" s="5" t="s">
        <v>457</v>
      </c>
      <c r="I464" s="5" t="s">
        <v>1276</v>
      </c>
      <c r="J464" s="5" t="s">
        <v>1277</v>
      </c>
      <c r="K464" s="5" t="s">
        <v>19</v>
      </c>
      <c r="L464" s="5" t="s">
        <v>19</v>
      </c>
      <c r="M464" s="5" t="s">
        <v>19</v>
      </c>
      <c r="N464" s="5" t="s">
        <v>19</v>
      </c>
      <c r="O464" s="5" t="s">
        <v>19</v>
      </c>
      <c r="P464" s="5" t="s">
        <v>19</v>
      </c>
    </row>
    <row r="465" spans="1:16" ht="33.75">
      <c r="A465" s="3">
        <v>464</v>
      </c>
      <c r="B465" s="8" t="s">
        <v>437</v>
      </c>
      <c r="C465" s="5">
        <f t="shared" si="7"/>
        <v>2001</v>
      </c>
      <c r="D465" s="6">
        <v>36951</v>
      </c>
      <c r="E465" s="6">
        <v>37581</v>
      </c>
      <c r="F465" s="3" t="s">
        <v>17</v>
      </c>
      <c r="G465" s="5" t="s">
        <v>18</v>
      </c>
      <c r="H465" s="5" t="s">
        <v>458</v>
      </c>
      <c r="I465" s="5" t="s">
        <v>1299</v>
      </c>
      <c r="J465" s="5" t="s">
        <v>19</v>
      </c>
      <c r="K465" s="5" t="s">
        <v>19</v>
      </c>
      <c r="L465" s="5" t="s">
        <v>19</v>
      </c>
      <c r="M465" s="5" t="s">
        <v>19</v>
      </c>
      <c r="N465" s="5" t="s">
        <v>19</v>
      </c>
      <c r="O465" s="5" t="s">
        <v>19</v>
      </c>
      <c r="P465" s="5" t="s">
        <v>19</v>
      </c>
    </row>
    <row r="466" spans="1:16" ht="22.5">
      <c r="A466" s="3">
        <v>465</v>
      </c>
      <c r="B466" s="8" t="s">
        <v>363</v>
      </c>
      <c r="C466" s="5">
        <f t="shared" si="7"/>
        <v>2001</v>
      </c>
      <c r="D466" s="6">
        <v>37245</v>
      </c>
      <c r="E466" s="6">
        <v>37610</v>
      </c>
      <c r="F466" s="3" t="s">
        <v>17</v>
      </c>
      <c r="G466" s="5" t="s">
        <v>18</v>
      </c>
      <c r="H466" s="5" t="s">
        <v>459</v>
      </c>
      <c r="I466" s="5" t="s">
        <v>460</v>
      </c>
      <c r="J466" s="5" t="s">
        <v>19</v>
      </c>
      <c r="K466" s="5" t="s">
        <v>19</v>
      </c>
      <c r="L466" s="5" t="s">
        <v>19</v>
      </c>
      <c r="M466" s="5" t="s">
        <v>19</v>
      </c>
      <c r="N466" s="5" t="s">
        <v>19</v>
      </c>
      <c r="O466" s="5" t="s">
        <v>19</v>
      </c>
      <c r="P466" s="5" t="s">
        <v>19</v>
      </c>
    </row>
  </sheetData>
  <pageMargins left="0.7" right="0.7" top="0.75" bottom="0.75" header="0.3" footer="0.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2012-07-20T13:20:26Z</dcterms:created>
  <dcterms:modified xsi:type="dcterms:W3CDTF">2012-07-20T13:59:04Z</dcterms:modified>
</cp:coreProperties>
</file>