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I\Downloads\"/>
    </mc:Choice>
  </mc:AlternateContent>
  <bookViews>
    <workbookView xWindow="120" yWindow="132" windowWidth="21312" windowHeight="9780"/>
  </bookViews>
  <sheets>
    <sheet name="proyectos" sheetId="1" r:id="rId1"/>
    <sheet name="Hoja2" sheetId="5" r:id="rId2"/>
    <sheet name="Hoja1" sheetId="4" r:id="rId3"/>
    <sheet name="Hoja3" sheetId="3" r:id="rId4"/>
  </sheets>
  <definedNames>
    <definedName name="_xlnm._FilterDatabase" localSheetId="2" hidden="1">Hoja1!$A$1:$P$103</definedName>
    <definedName name="_xlnm._FilterDatabase" localSheetId="3" hidden="1">Hoja3!$A$1:$O$116</definedName>
    <definedName name="_xlnm._FilterDatabase" localSheetId="0" hidden="1">proyectos!$A$1:$O$403</definedName>
  </definedNames>
  <calcPr calcId="152511"/>
</workbook>
</file>

<file path=xl/calcChain.xml><?xml version="1.0" encoding="utf-8"?>
<calcChain xmlns="http://schemas.openxmlformats.org/spreadsheetml/2006/main">
  <c r="D72" i="5" l="1"/>
</calcChain>
</file>

<file path=xl/sharedStrings.xml><?xml version="1.0" encoding="utf-8"?>
<sst xmlns="http://schemas.openxmlformats.org/spreadsheetml/2006/main" count="5567" uniqueCount="1559">
  <si>
    <t>AGRONOMIA</t>
  </si>
  <si>
    <t>set-11</t>
  </si>
  <si>
    <t>set-12</t>
  </si>
  <si>
    <t>Nom Ces Est</t>
  </si>
  <si>
    <t>Valencia auca, Caleb H.       Calderon Castillo, Jose          Laurente Quispe, Ruddy C</t>
  </si>
  <si>
    <t>" Evaluacion del rendimiento en grano de 10 lineas avanzadas de trigo harinero triticum aestivum L. en la localidad de auray - chilca - Huancayo</t>
  </si>
  <si>
    <t>codigo UNESCO : 3103.01</t>
  </si>
  <si>
    <t>codigo CTI : 04010002</t>
  </si>
  <si>
    <t>Aso</t>
  </si>
  <si>
    <t>Mallma Capcha, Tito</t>
  </si>
  <si>
    <t>Aprovechamiento sostenible de las aguas del rio mantaro</t>
  </si>
  <si>
    <t>codigo UNESCO : 3308.03</t>
  </si>
  <si>
    <t>codigo CTI no tiene</t>
  </si>
  <si>
    <t>Nom Nom</t>
  </si>
  <si>
    <t>Aquino Zacarias, Vidal Cesar           Gomez Villanes, Narcizo Isidoro</t>
  </si>
  <si>
    <t>Capacidad Productiva de linaeas de trigo harinero ( triticum a estivum ) procedentes del CIMMYT - MEXICO almacenadas en condiciones naturales de sierra por veinte años</t>
  </si>
  <si>
    <t>codigo UNESCO : 310301</t>
  </si>
  <si>
    <t>codigo CTI :01010101</t>
  </si>
  <si>
    <t>" Aplicación de la fitorremediacion en suelos contaminados por metales pesados utilizando helianthus ananus L. en la estacion experimental el mantaro "</t>
  </si>
  <si>
    <t>codigo CTI :03010006</t>
  </si>
  <si>
    <t>Nom</t>
  </si>
  <si>
    <t>Valrizacion - tratamiento de residuos solidos en la provincia de jauja</t>
  </si>
  <si>
    <t>codigo UNESCO : 330807</t>
  </si>
  <si>
    <t>codigo CTI :03010005</t>
  </si>
  <si>
    <t>Nom Nom Col Col</t>
  </si>
  <si>
    <t>" Evaluacion del rendimiento de tres ecotipos de aguaymanto physalis peruviana L. en distrito de chilca "</t>
  </si>
  <si>
    <t>codigo CTI :04010002</t>
  </si>
  <si>
    <t>Nom Nom Ext</t>
  </si>
  <si>
    <t>Evaluacion de la poblacion de orius insidiosus en 04 variedades de maiz en sicaya - junin</t>
  </si>
  <si>
    <t>codigo UNESCO : 3103.04</t>
  </si>
  <si>
    <t>codigo CTI :01010103</t>
  </si>
  <si>
    <t>Nom Ces Ext</t>
  </si>
  <si>
    <t>Evaluacion del plan estrategico de desarrollo empresarial 2006 de la " asociacion de productores de leche de daniel hernandez aproledh"</t>
  </si>
  <si>
    <t>codigo UNESCO : 530601</t>
  </si>
  <si>
    <t>codigo CTI :04030601</t>
  </si>
  <si>
    <t>Py-20/09/2011</t>
  </si>
  <si>
    <t>Nom Nom Ext Est</t>
  </si>
  <si>
    <t>La socioeconomia y la calidad de vida del poblador del distrito de san juan de iscos - chupaca</t>
  </si>
  <si>
    <t>codigo UNESCO : 6310.12</t>
  </si>
  <si>
    <t>codigo CTI : 0403 0602</t>
  </si>
  <si>
    <t>Valverde Cadillo, Amador A.</t>
  </si>
  <si>
    <t>Identificacion y fluctuacion poblacional de insectos en el cultivo de kiwicha (amarantus caudatus) en jauja - junin</t>
  </si>
  <si>
    <t>codigo UNESCO : 3103 04</t>
  </si>
  <si>
    <t>codigo CTI : 3103.04</t>
  </si>
  <si>
    <t>Nom Ces Nom Est</t>
  </si>
  <si>
    <t>Villarroel, Rodriguez, Oscar     Villa de Villarroel, Victoria            Rosales Tabraj, Boris E.                Garcia Duran, Josue</t>
  </si>
  <si>
    <t>Estudio de dos densidades de siembra, tres dosis de fertilizante organico para producir frano de lino linum usitatissimun con tecnologia de agricultura organica en la EEA mantaro</t>
  </si>
  <si>
    <t>Codigo UNESCO : 3103. 05</t>
  </si>
  <si>
    <t>codigo CTI : 3102 01</t>
  </si>
  <si>
    <t>Nom Ces</t>
  </si>
  <si>
    <t xml:space="preserve">Mandujano Mieses, Juan       Berrios Moratillo, Juan       </t>
  </si>
  <si>
    <t>Prospeccion de tuna (opuntia ficus - indica (L) miller) en el valle del mantaro</t>
  </si>
  <si>
    <t>codigo UNESCO : 2417.93</t>
  </si>
  <si>
    <t>no tiene</t>
  </si>
  <si>
    <t xml:space="preserve">Roman Cabello, Nicolas       Suasnabar Astete, Carlos       </t>
  </si>
  <si>
    <t>Declinacion de la Capacidad fertil en vegetales Angiospermos. Primeros registros</t>
  </si>
  <si>
    <t>codigo UNESCO : 2407.02</t>
  </si>
  <si>
    <t>codigo CTI : 04050405</t>
  </si>
  <si>
    <t>Ces Prin</t>
  </si>
  <si>
    <t>lazo Santana, Oliver         Suasnabar Astete, Carlos</t>
  </si>
  <si>
    <t>Produccion del hongo comestible suillus con dos sistemas de manejo de pastos en el bosque de pinos de tingo paccha</t>
  </si>
  <si>
    <t>codigo UNESCO : 2417.06</t>
  </si>
  <si>
    <t>codigo CTI : 04050404</t>
  </si>
  <si>
    <t xml:space="preserve">Aso Adm Est </t>
  </si>
  <si>
    <t>Llallico Colca, Julio Cesar     Parraga Rojas, Cayo Lucio            Añanguari Palomino, Edward</t>
  </si>
  <si>
    <t>" Economia de la produccion de la (pasiflora ligularis juss") en villarica"</t>
  </si>
  <si>
    <t>codigo UNESCO : 5302    5302.01</t>
  </si>
  <si>
    <t>Codigo CTI : 01010108</t>
  </si>
  <si>
    <t>Nom Col Est</t>
  </si>
  <si>
    <t>Puertas Ramos, Fernando                           Wilmer Bezada, Castañeda                   Quispe Vilcapoma, Niza</t>
  </si>
  <si>
    <t>Investigacion - accion en agroecologia: una herramienta para la reconversion productiva de plantaciones de cacao ( theorema cacao L.) en selva central</t>
  </si>
  <si>
    <t>codigo UNESCO : 3703.01</t>
  </si>
  <si>
    <t>codigo CTI : 0101 0105</t>
  </si>
  <si>
    <t xml:space="preserve">Yañac Canchari, Carlos Enrique       Rodriguez Muñoz, Hever Silvano </t>
  </si>
  <si>
    <r>
      <t xml:space="preserve">determinacion del sistema de manejo de suelos para una agricultura sostenible (sub- cultivo maiz </t>
    </r>
    <r>
      <rPr>
        <u/>
        <sz val="10"/>
        <rFont val="Arial"/>
        <family val="2"/>
      </rPr>
      <t>zea mays</t>
    </r>
    <r>
      <rPr>
        <sz val="10"/>
        <rFont val="Arial"/>
        <family val="2"/>
      </rPr>
      <t>)</t>
    </r>
  </si>
  <si>
    <t>5, 175.00</t>
  </si>
  <si>
    <t>codigo UNESCO : 2511-99</t>
  </si>
  <si>
    <t>codigo CTI : 0101 0110</t>
  </si>
  <si>
    <t>Nom Con</t>
  </si>
  <si>
    <t>Cairampoma Amaro, José    Lavado Meza, Carmencita</t>
  </si>
  <si>
    <t>"Comparación cruzada de datos de evapotranspiración estimados con ecuaciones empiricas"</t>
  </si>
  <si>
    <t>AMBIENTAL</t>
  </si>
  <si>
    <t>MANEJO DE CUENTAS</t>
  </si>
  <si>
    <t>INGENIERIA AGRICOLA</t>
  </si>
  <si>
    <t>Py-20/06/2011</t>
  </si>
  <si>
    <t xml:space="preserve">Nom  </t>
  </si>
  <si>
    <t xml:space="preserve">Rivas Yupanqui, Fredy F.      </t>
  </si>
  <si>
    <t>"Contenido foliar de clorofila y la capacidad predectiva del requerimiento nitrogenado en plantas de maíz"</t>
  </si>
  <si>
    <t>AGROSILVOPECUARIO, AGROINDUSTRIA, ALIMENTACION</t>
  </si>
  <si>
    <t>MANEJO AGRONOMICO</t>
  </si>
  <si>
    <t>Cerron Villaverde, Venancio V.   Osorio Pagan, Gustavo S.</t>
  </si>
  <si>
    <t>"Identificación de microorganismos patógenos en el cultivo de (Estevia rebaudiana) B."</t>
  </si>
  <si>
    <t>AGROSILVOPECUARIO, AGROINDUSTRIA Y ALIMENTACION</t>
  </si>
  <si>
    <t>SANIDAD VEGETAL</t>
  </si>
  <si>
    <t>Gamarra Sanchez, Gilberto</t>
  </si>
  <si>
    <t>Caracteristicas de mazorca y grano del XIV ciclo de selección de maiz cuzqueado (Zea mays L.)</t>
  </si>
  <si>
    <t>AGROSILVOPERCUARIO</t>
  </si>
  <si>
    <t>MEJORAMIENTO GENETICO</t>
  </si>
  <si>
    <t>MEJORAMIENTO GENETICO Y GERMOPLASMA</t>
  </si>
  <si>
    <t>Py-20/03/2011</t>
  </si>
  <si>
    <t>Nom Nom Iib</t>
  </si>
  <si>
    <t>Mata Adauto, Zenon T.         Bonilla Mancilla, Humberto D.  Quispe Berrocal, Jenny M.</t>
  </si>
  <si>
    <t>Eficiencia del carrizo (Arundo donax) en la descontaminación de la laguna de exidacion del distrito de San Agustin de Cajas - Huancayo</t>
  </si>
  <si>
    <t xml:space="preserve">AMBIENTE </t>
  </si>
  <si>
    <t>CONTAMINACION AMBIENTAL</t>
  </si>
  <si>
    <t>Nom Nom Nom</t>
  </si>
  <si>
    <t>Amaya Cubas, Jorge L.         Pérez Cabrera, Oscar          Galarza Leiva, Omar</t>
  </si>
  <si>
    <t>Cultivo y produccion del sacha inchi (Plukenetia volubilis L.) con fines agro industriales en la comunidad de Alto Pichanaki Perené</t>
  </si>
  <si>
    <t>ECONOMIA DE LA PRODUCCION</t>
  </si>
  <si>
    <t>AGRONEGOCIOS</t>
  </si>
  <si>
    <t>ADMINISTRACION</t>
  </si>
  <si>
    <t>Nuñez Aliaga, Julian                           De la Cruz Camposano, Joel</t>
  </si>
  <si>
    <t>045311. 99 otros auditoria</t>
  </si>
  <si>
    <t>Espinoza Montes, Juan S.</t>
  </si>
  <si>
    <t>Aplicación de la normativa D.S. N° 005-90-PCM, en la gestion de personal administrativo de la UNCP</t>
  </si>
  <si>
    <r>
      <t>04 50 5311.4</t>
    </r>
    <r>
      <rPr>
        <sz val="8"/>
        <rFont val="Arial"/>
        <family val="2"/>
      </rPr>
      <t xml:space="preserve"> organización de recursos humanos</t>
    </r>
  </si>
  <si>
    <t>Chumbimuni Macavilca, Agripina            Soto Ramos, Antonio</t>
  </si>
  <si>
    <t>" Evaluacion del comportamiento organizacional del personal administrativo de la UNCP durante los años 2010 y 2011"</t>
  </si>
  <si>
    <t>4.350.00</t>
  </si>
  <si>
    <t>5311.04 organización de recursos humanos</t>
  </si>
  <si>
    <t>Py- 20/09/2011</t>
  </si>
  <si>
    <t>Nom T.P. Est. Est</t>
  </si>
  <si>
    <t xml:space="preserve"> Ayarza Lozano, Fritz                    Acuña Espinoza, Fernando          Quilca Quispe, Nathaly D.           Murillo Camacllanqui, Erika M.</t>
  </si>
  <si>
    <t>Tecnologia de informacion y comunicación aplicadas a la gestion del instituto nacional penitenciario</t>
  </si>
  <si>
    <t>3.000.00</t>
  </si>
  <si>
    <t xml:space="preserve">No tiene </t>
  </si>
  <si>
    <t>NO TIENE</t>
  </si>
  <si>
    <t xml:space="preserve">Ces Nom </t>
  </si>
  <si>
    <t>Ortiz Segura, Ruben                   Aguero Angulo, Martina</t>
  </si>
  <si>
    <t>Causas que originan la insatisfaccion en el trabajo del personal administrativo de la UNCP y propuesta para satisfaccion laboral</t>
  </si>
  <si>
    <t>DESARROLLO EMPRESARIAL</t>
  </si>
  <si>
    <t>GESTION EMPRESARIAL</t>
  </si>
  <si>
    <t>GESTION DE RECURSOS HUMANOS</t>
  </si>
  <si>
    <t>Nom Lib</t>
  </si>
  <si>
    <t xml:space="preserve">Sandoval Aquino, Leo Dante         Terrazos Guerra, Carmen Heidi </t>
  </si>
  <si>
    <t>Modelo de gestion empresarial para el crecimiento de mypes de comercializacion del sector vestimenta de marcas reconocidas en huancayo metropolitano</t>
  </si>
  <si>
    <t xml:space="preserve">DESARROLLO EMPRESARIAL </t>
  </si>
  <si>
    <t>PROMOCION DE MICRO Y PEQUEÑAS EMPRESAS</t>
  </si>
  <si>
    <t>Nom Con Nom Col</t>
  </si>
  <si>
    <t>Rey Navarro, Walter                      Rojas Uribe, Wlifredo M.                     Morales Condor, Sonia E.              Rojas Uribe, Walter M.</t>
  </si>
  <si>
    <t>" Gestion de calidad de servicios del personal administrativo de la UNCP"</t>
  </si>
  <si>
    <t>ORGANIZACIONES</t>
  </si>
  <si>
    <t>INSTITUCIONES PUBLICAS</t>
  </si>
  <si>
    <t>Ninamango Guevara, Miguel Angel</t>
  </si>
  <si>
    <t>Libro : Marketing</t>
  </si>
  <si>
    <t>MARKETING</t>
  </si>
  <si>
    <t xml:space="preserve">ADMINISTRACION </t>
  </si>
  <si>
    <t>Nom Nom Col Col Est Est</t>
  </si>
  <si>
    <t xml:space="preserve">Nieto Julcamanyan, Raul M.           Soto Salazar, Noe Ch.                   Nieto Huaycuch, Jose L.                  Huaman Soto,Rhony                  Rosado Daviran, Sally L.             Matos peña, Miriam T.  </t>
  </si>
  <si>
    <t>Formulacion de programas con la metodologia del marco logico</t>
  </si>
  <si>
    <t>3,000,00</t>
  </si>
  <si>
    <t>DESARROLLO POBLACIONAL</t>
  </si>
  <si>
    <t>ORGANIZACION Y GOBIERNO</t>
  </si>
  <si>
    <t>POLITICA INSTITUCIONAL Y DESARROLLO</t>
  </si>
  <si>
    <t xml:space="preserve">Morales del Pozo, Pedro              Sanchez Soto, Manuel                        Vila almonacid, Edwin </t>
  </si>
  <si>
    <t>Cultura organizacional y motivacion laboral del centro pre- universitario de la UNCP</t>
  </si>
  <si>
    <t>6,400,00</t>
  </si>
  <si>
    <t>CULTURA ORGANIZACIONAL</t>
  </si>
  <si>
    <t>CAMBIO CULTURA</t>
  </si>
  <si>
    <t>Nom Ext Ext Est</t>
  </si>
  <si>
    <t xml:space="preserve">Martinez Bravo, Fermin           Martinez Bravo, Alberto J.         Martinez Bravo, Arturo H.             Araujo Cardenas, Cleber C. </t>
  </si>
  <si>
    <t>Libro de Investigacion : Sistemas de Informacion : casos practicos</t>
  </si>
  <si>
    <t>GESTION EMPESARIAL</t>
  </si>
  <si>
    <t>INFORMATICA PARA LA GESTION</t>
  </si>
  <si>
    <t>Nom Nom Col Col Col</t>
  </si>
  <si>
    <t>Mariño Alfaro, Oswaldo Jesus      Valenzuela Soto, Walter               Lazo Marcalaya, Elena S.          Marino Nuñez, Edward O.           Quispe Gonzales, Maria del consuelo</t>
  </si>
  <si>
    <t>" Los grupos de interes y la gestion de la UNCP orientada a la promocion empresarial"</t>
  </si>
  <si>
    <t>Ildefonso Suarez, Andres            Garcia Olivera, Sonia</t>
  </si>
  <si>
    <t>Auditoria academica y las acciones de control para una gestion de calidad en la UNCP</t>
  </si>
  <si>
    <t>EDUCACION</t>
  </si>
  <si>
    <t>EDUCACION Y CULTURA</t>
  </si>
  <si>
    <t>Toralva Bernuy, Angel         Huacaychuco Ruiz, Ana</t>
  </si>
  <si>
    <t>Proyecto para el reflotamiento de la granja agropecuaria de yauris de la universidad nacional del centro del peru</t>
  </si>
  <si>
    <t>Espinoza montes, Isac Fernando</t>
  </si>
  <si>
    <t>Caracteristicas de la cultura organizacional en la facultad de administracion de empresas de la UNCP</t>
  </si>
  <si>
    <t>Nom Col Col Col</t>
  </si>
  <si>
    <t xml:space="preserve">Escobar Vicuña, Teodorico Pablo                    Rodriguez leoncio, Ramon                    Escobar Oropeza, Edison J.          Huaman Enriquez, Jaime L. </t>
  </si>
  <si>
    <t>Libro :Metodos cuantitativos para negocios II</t>
  </si>
  <si>
    <t xml:space="preserve">Nom Con Con Est Est </t>
  </si>
  <si>
    <t>Chavez Turin, Meinel               Berrocal Gutarra, Carlos A.         Ponce de León Berrios, José                      Chiuyari Ruiz, Silvia R.                 Cerron Gutierrez, Sheyla</t>
  </si>
  <si>
    <t>Calidad de los servicios en las agencias de viaje en la ciudad de Huancayo</t>
  </si>
  <si>
    <t>ADMINISTRACIÓN</t>
  </si>
  <si>
    <t>Nom Nom  Est Est</t>
  </si>
  <si>
    <t xml:space="preserve">Bustamante Aguirre, Ricapa       Mandujano Lizarraga, Luis J.         Mendoza Prudencio, Yesenia F.        Guisbert Ninaya, Jorge Luis </t>
  </si>
  <si>
    <t>Libro universitario: Organización</t>
  </si>
  <si>
    <t>ORGANIZACIÓN</t>
  </si>
  <si>
    <t>Nom Nom Est</t>
  </si>
  <si>
    <t xml:space="preserve">Barrionuevo Inca Roca, Yamill     Aliaga Tabraj, Wilmer                   Vidal Montero, Geraldine     </t>
  </si>
  <si>
    <t>" Marketing en el desarrollo de los productos turisticos de la region junin"</t>
  </si>
  <si>
    <t>DESARROLLO TURISTICO</t>
  </si>
  <si>
    <t>Nom Nom Con Est</t>
  </si>
  <si>
    <t xml:space="preserve">Huanca Solis, Wiliam Enrique      Astuñaupa Flores, Saul                Quilca Quispe, Ciro                      Yachi Fierro, Jose    </t>
  </si>
  <si>
    <t>Propuestas de desarrollo para las pequeñas empresas industriales textiles de la region junin</t>
  </si>
  <si>
    <t>GESTION EMPRESARIAL EN LAS PYMES</t>
  </si>
  <si>
    <t>Nom Nom Est Est</t>
  </si>
  <si>
    <t>Quiñones Peinado, Florencio      Alvarez Bautista, Elsa G.     Canchanya Gonzales, Rocio        Caceres Ravichagua, franklin</t>
  </si>
  <si>
    <t>Exigencias del mercado laboral al egresado universitario de administracion de empresas durante el periodo julio - diciembre 2011</t>
  </si>
  <si>
    <t>ADMINISTRACION PUBLICA</t>
  </si>
  <si>
    <t>Nom Nom Ext Est Est</t>
  </si>
  <si>
    <t>Costos y rentabilidad en la produccion de cuyes para la exportacion en el valle del mantaro</t>
  </si>
  <si>
    <t>COSTOS</t>
  </si>
  <si>
    <t>Ramón Osorio, Alberto B.</t>
  </si>
  <si>
    <t>Modelo de gestión por competencias de talento humano administrativo para mejorar la satisfaccion de los usuarios en la UNCP</t>
  </si>
  <si>
    <t>PLANEACION EMPRESARIAL</t>
  </si>
  <si>
    <t>Nom Ces Con</t>
  </si>
  <si>
    <t>Alvarez Curahua, Lucia                Alvarez Carahua, Florencio        Guisbert Elescano, Carmela I.</t>
  </si>
  <si>
    <t>Efectos económicos con cambio climatico en la comunidad campesinas de Muquiyauyo</t>
  </si>
  <si>
    <t>ANTROPOLOGIA</t>
  </si>
  <si>
    <t>Con Nom Est Est</t>
  </si>
  <si>
    <t>Saforas Huaman, Fluver                                       Quispe Lopez, Marcelo                Orihuela Yurivilca, Mariluz     Rodriguez Carbajal, Percy</t>
  </si>
  <si>
    <t>La cultura en el proceso de elaboracion del presupuesto participativo en el distrito de chilca</t>
  </si>
  <si>
    <t>CODIGO CTI: 02010000</t>
  </si>
  <si>
    <t>Nom Nom Col Est</t>
  </si>
  <si>
    <t>Gamarra Cisneros, Sergio      Chanca Flores, Aparicio      Condor Huaynate, Maria     Adauto Hinojosa, Rosario</t>
  </si>
  <si>
    <t>Percepciones externas y perceptivas de la antropologia en UNCP</t>
  </si>
  <si>
    <t>Nom Nom T.P. Est</t>
  </si>
  <si>
    <t>CCahuana Chocce, Clemente     Poma Castellanos, Gualberto     Galvan Canchanya, Felix       Leon Chinchilla, Yhon D.</t>
  </si>
  <si>
    <t>" Cultura constructiva en el proceso de urbanizacion de las comunidades campesinas del valle del mantaro "</t>
  </si>
  <si>
    <t>codigo UNESCO no tiene</t>
  </si>
  <si>
    <t>codigo CTI : 02010000</t>
  </si>
  <si>
    <t>Nom Est Est</t>
  </si>
  <si>
    <t>Maldonado Ore, Edith          Parraga maldonado, Sheyla  Santos Lazaro, Yesenia</t>
  </si>
  <si>
    <t>Turismo rural una alternativa para el desarrollo local del distrito de santa rosa de ocopa-concepcion"</t>
  </si>
  <si>
    <t>codigo CTI : 01060002</t>
  </si>
  <si>
    <t xml:space="preserve"> Arredondo Baquerizo Freder   Romero Sihuay, Carlos       Caceres camahuali, Doris     Villar angulo, Marleni        Romero Villar, Carlos</t>
  </si>
  <si>
    <t>" Manejo del cuerpo en la clase media ciudad de huancayo "</t>
  </si>
  <si>
    <t>CULTURA Y SOCIEDAD</t>
  </si>
  <si>
    <t>FAMILIA E INFANCIA</t>
  </si>
  <si>
    <t>SOCIALIZACION</t>
  </si>
  <si>
    <t>Huachos Pacheco, Anibal   Inga Peña, Raul</t>
  </si>
  <si>
    <t>Evaluacion de las capacidades en educacion superior universitaria</t>
  </si>
  <si>
    <t>02 SOCIAL</t>
  </si>
  <si>
    <t xml:space="preserve">0201 EDUCACION </t>
  </si>
  <si>
    <t>02010005 EDUCACION PARA LA DIVERSIDAD SOCIAL Y CULTURAL</t>
  </si>
  <si>
    <t>Quispe Lopez, Marcelo M. Reina Orosco, Percy S.</t>
  </si>
  <si>
    <t>Los apremiantes conflictos socioambientales y el ocaso de la otrora cuidad metalurgica de la Oroya</t>
  </si>
  <si>
    <t>03 AMBIENTAL</t>
  </si>
  <si>
    <t xml:space="preserve">0302 RECURSOS HIDRICOS </t>
  </si>
  <si>
    <t>03010012 ESTUDIO DE LA RELACION CAUSA EFECTO DE LA CONTAMINACION</t>
  </si>
  <si>
    <t>Machicao Castañon, Fredy</t>
  </si>
  <si>
    <t>Caracteristicas culturales sobre la culinaria en el Valle del Mantaro - Junin</t>
  </si>
  <si>
    <t>020100 ANTROPOLOGIA CULTURAL</t>
  </si>
  <si>
    <t>Caro Meza, Obed T.         Estrada Abregu, Gladis</t>
  </si>
  <si>
    <t xml:space="preserve">Economia y contaminacion del rio Mantaro en el Valle </t>
  </si>
  <si>
    <t>COMUNICACION</t>
  </si>
  <si>
    <t>Nom Lib Est Est Est Est</t>
  </si>
  <si>
    <t>Ramon Llulluy, Miguel             Sanchez Rodriguez, Eddy             Canto Cayo, Raquel     Cueva Anchiraico, Sheyla            Poma de la Cruz, Maria           Vasquez Valenzuela, Anita</t>
  </si>
  <si>
    <t>Motivaciones sociales y desempeño docente en la facultad de ciencias de la comunicación 2012</t>
  </si>
  <si>
    <t>codigo UNESCO :6114.02</t>
  </si>
  <si>
    <t>codigo CTI: 02010006</t>
  </si>
  <si>
    <t>Py-20/12/2011</t>
  </si>
  <si>
    <t>Nom Est</t>
  </si>
  <si>
    <t xml:space="preserve">Gomez ferrer, Martha Marina    Raymundo Esteban, Sherly F. </t>
  </si>
  <si>
    <t xml:space="preserve">" Demanda de la comunicación para el desarrollo en la comunidad del anexo de hualahoyo del distrito de el tambo" </t>
  </si>
  <si>
    <t>2.015.00</t>
  </si>
  <si>
    <t>codigo UNESCO : 6114.02 actitudes</t>
  </si>
  <si>
    <t>codigo CTI :04020001</t>
  </si>
  <si>
    <t>Nom Col Col</t>
  </si>
  <si>
    <t>Alania Contreras, Ruben Dario     Alania Contreras, Jorge E.         Pecho Reyes, Cryst M.</t>
  </si>
  <si>
    <t>Autoestima y satisfaccion con la profesion elegida en los alumnos de diseño grafico publicitario del instituto superior continental</t>
  </si>
  <si>
    <t>codigo CTI :02010006</t>
  </si>
  <si>
    <t>Nom Cont</t>
  </si>
  <si>
    <t>Laredo Cardenas, Reyna I.                           Llancari Morales, Rosario A.</t>
  </si>
  <si>
    <t>"Acciones relaciones y percepción de los estudiantes de la UNCP"</t>
  </si>
  <si>
    <t>SALUD</t>
  </si>
  <si>
    <t>RECURSOS HUMANOS</t>
  </si>
  <si>
    <t>Gonzales Garcia, Carlos R.      Reynoso Terbullino, Gabriela</t>
  </si>
  <si>
    <t>la conceptualizacion matafórica de la actividad minera en la agenda mediatica del periodismo peruano</t>
  </si>
  <si>
    <t>COMUNICACIÓN HUMANA</t>
  </si>
  <si>
    <t>INTERCULTURALIDAD</t>
  </si>
  <si>
    <t>Prado Salazar, Ana Cecilia</t>
  </si>
  <si>
    <t>Enseñanza de la relaciones publicas en la Universidad Nacional del Centro del Peru</t>
  </si>
  <si>
    <t>FORMACION PROFESIONAL</t>
  </si>
  <si>
    <t>Py- 20/03/2011</t>
  </si>
  <si>
    <t>Nom T.P.</t>
  </si>
  <si>
    <t>Prieto Campos, Carlos             Lavado Yauri, Yajaira M.</t>
  </si>
  <si>
    <t>Libro : " como lograr ventaja competitiva en las empresas"</t>
  </si>
  <si>
    <t>S/ 5,920.00</t>
  </si>
  <si>
    <t>ARQUITECTURA</t>
  </si>
  <si>
    <t>Concha Flores, Adolfo      Granados Pomasunco, Hugo</t>
  </si>
  <si>
    <r>
      <rPr>
        <b/>
        <sz val="9"/>
        <rFont val="Arial"/>
        <family val="2"/>
      </rPr>
      <t>LIBRO</t>
    </r>
    <r>
      <rPr>
        <sz val="9"/>
        <rFont val="Arial"/>
        <family val="2"/>
      </rPr>
      <t>: Urbanizacion y sostenibilidad en la microcuenca del Rio Ichu - Huancavelica</t>
    </r>
  </si>
  <si>
    <t>codigo CTI : 05010000</t>
  </si>
  <si>
    <t>Martinez vitor, Cesar Fortunato     Vilchez Fraga, Alexander M.</t>
  </si>
  <si>
    <t>Planeamiento estrategico y acreditacion : experiencia de la facultad de arquitectura de la UNCP</t>
  </si>
  <si>
    <t>Meza Santivañez, Oswlado A.</t>
  </si>
  <si>
    <t>La maquinaria de crecimiento y la deformacion urbana de san jeronimo de tunan</t>
  </si>
  <si>
    <t>6,000.00|</t>
  </si>
  <si>
    <t>codigo UNESCO : 62-0199</t>
  </si>
  <si>
    <t>codigo CTI : 0501 0000</t>
  </si>
  <si>
    <t>Burgos Malaver, Segundo              Quispe mateo, Edith</t>
  </si>
  <si>
    <t>"Legislacion de los espacios publicos en el distrito del tambo"</t>
  </si>
  <si>
    <t>codigo UNESCO : 620199</t>
  </si>
  <si>
    <t>Alegre Freyre, roy Luis</t>
  </si>
  <si>
    <t>Induccion metodica del DRAFT- PROJECT para optimizar la creatividad en el taller de diseño 5</t>
  </si>
  <si>
    <t>codigo UNESCO : 620101</t>
  </si>
  <si>
    <t>Flores castillo, Ernesto                   Flores Picho, Alfonzo</t>
  </si>
  <si>
    <t>" Modelo de enseñanza de la asignatura paisajismo a estudiantes del VI semestre de la facultad de arquitectura"</t>
  </si>
  <si>
    <t>codigo UNESCO : 6201 02</t>
  </si>
  <si>
    <t>Garcia Poma, Cornelio raul</t>
  </si>
  <si>
    <t>Principios de la arquitectura andina</t>
  </si>
  <si>
    <t>codigo UNESCO : 62 01 99</t>
  </si>
  <si>
    <t>Hinostroza Martinez, Jos luis</t>
  </si>
  <si>
    <t>Formacion del arquitecto: enseñanza y pedagogia en los talleres de diseño ¿ desomposicion o composicion?</t>
  </si>
  <si>
    <t>set.12</t>
  </si>
  <si>
    <t>codigo UNESCO : 62 01 01</t>
  </si>
  <si>
    <t>Revatta Espinoza, Jorge                 Atalaya Torres,Vilma Socorro</t>
  </si>
  <si>
    <t>Conceptos y procedimientos para la construccion de fractales y su aplicación en la arquitectura</t>
  </si>
  <si>
    <t>Alegre Macedo, Clemente</t>
  </si>
  <si>
    <t>Indagacion para la enseñanza significativa del diseño aplicando grafos y redes modulares</t>
  </si>
  <si>
    <t>AUTOFINANCIADO</t>
  </si>
  <si>
    <t>HABITAT CONSTRUIDO</t>
  </si>
  <si>
    <t>DISEÑO ARQUITECTONICO</t>
  </si>
  <si>
    <t>ARQUITECTURA EFIMERA</t>
  </si>
  <si>
    <t>Nom Col</t>
  </si>
  <si>
    <t>Sihuay Maravi, Jorge P.             Sihuay Maravi, Norma A.</t>
  </si>
  <si>
    <t>Estrategias de enseñanza y aprendizaje significativo en composicion formal, en la facultad de arquitectura - UNCP - 2011</t>
  </si>
  <si>
    <t>Nom Cor Cor</t>
  </si>
  <si>
    <t>Casas Bartolome, Juan J.    Casas Vasquez, Maria C.                          De la Cruz Huama, Dionicio</t>
  </si>
  <si>
    <t>Imaginarios e informacion visual de la morfologia urbana de Huancayo (1980-2010)</t>
  </si>
  <si>
    <t>URBANISMO</t>
  </si>
  <si>
    <t>Nom Con Col Col Col</t>
  </si>
  <si>
    <t>Calderon Paredes, Augusto  Santivañez Samaniego, Carlos S.   Flores Moreno, Zoila                 Vega Almonacid, Panae P.         Povis Ladera, Felix</t>
  </si>
  <si>
    <t>Gestion para la revitalizacion de la calle real cuadras 4 a la 8, en la zona monumental Huancayo a traves de la participacion ciudadana</t>
  </si>
  <si>
    <t>CONTABILIDAD</t>
  </si>
  <si>
    <t>Huaman de santana, Sonia A.            Soto delgadillo, Yanil Malena</t>
  </si>
  <si>
    <t>Implementacion del sistema de control interno en la universidad nacional del centro del peru</t>
  </si>
  <si>
    <t>codigo UNESCO : 5309.06</t>
  </si>
  <si>
    <t>codigo CTI : 02000000</t>
  </si>
  <si>
    <t xml:space="preserve">Nom Nom Est Est </t>
  </si>
  <si>
    <t>Beltran Roncal, Oscar P.      Castro Leiva, Jesus               Diaz Ureta, Hipolito J.        Salas Huanuco, Eder E.</t>
  </si>
  <si>
    <t>" propuesta de aplicación de la R.S.E. y su incidencia en los costos de explotacion de la pymes mineras"</t>
  </si>
  <si>
    <t>codigo UNESCO : 5303.05</t>
  </si>
  <si>
    <t>Nom Col Est Est</t>
  </si>
  <si>
    <t xml:space="preserve">Condezo Ordoñez, Luis A.        Escobar Llauca, Ana I.              Vilcahuaman Peña, Katia N.     Casqui Yauri, Herber V. </t>
  </si>
  <si>
    <t>Analisis academico del docente universitario para la acreditacion de la facultad de contabilidad - UNCP</t>
  </si>
  <si>
    <t xml:space="preserve">codigo UNESCO : </t>
  </si>
  <si>
    <t xml:space="preserve">codigo CTI : </t>
  </si>
  <si>
    <t>Capcha Carbajal, Hernan      Peña Medina, Percy</t>
  </si>
  <si>
    <t>Pronostico de venta como herramienta en el proceso de toma de decisiones operativas</t>
  </si>
  <si>
    <t>codigo UNESCO : 531110</t>
  </si>
  <si>
    <t>Adauto Justo, Carlos                 Quispe limaylla, Agilberto</t>
  </si>
  <si>
    <t>Articulacion de los sistemas administrativos de planificacion, presupuesto, abastecimiento, contabilidad y tesoreria : caso UNCP</t>
  </si>
  <si>
    <t>codigo UNESCO : 590901</t>
  </si>
  <si>
    <t>codigo CTI : 0200000</t>
  </si>
  <si>
    <t>Nom Nom Lib Est</t>
  </si>
  <si>
    <t>Mendoza Ruiz, Eleazar Delfin         Parraga Porras, jesus Angel             Zamudio Ramos, Judith N.          Huaman mendoza, bryan J.</t>
  </si>
  <si>
    <t>La auditoria de gestion en el area de creditos en la banca comercial orientada a la optimizacion de los recursos financieros</t>
  </si>
  <si>
    <t>codigo UNESCO : 5311.99</t>
  </si>
  <si>
    <t>codigo CTI : 0200 0000</t>
  </si>
  <si>
    <t>Nom Ext</t>
  </si>
  <si>
    <t>Basualdo Quiquia, Cipriano           Yarasca Martinez, Fernando</t>
  </si>
  <si>
    <t>Aplicación de las tecnologias de informacion y comunicación en la formacion del estudiante del primer ciclo de la facultad de contabilidad de la UNCP-2011</t>
  </si>
  <si>
    <t>codigo UNESCO : 5311.04</t>
  </si>
  <si>
    <t>codigo CTI : 0201-0002</t>
  </si>
  <si>
    <t>Ponce Mercado, Lucila C.            Aucasi Bonifacio, Soledad</t>
  </si>
  <si>
    <t>Incidencia y efectos en el presupuesto de la UNCP por la aplicación del decreto de urgencia N° 037-94</t>
  </si>
  <si>
    <t>codigo UNESCO : 5311.02</t>
  </si>
  <si>
    <t>Tapia Gamarra, Gladys E.    Orellana Torre, Norma Y.</t>
  </si>
  <si>
    <t>" La auditoria de gestion y su contribucion al logro de metas y objetivos de las oficinas administrativas de la universidad nacional del centro del peru</t>
  </si>
  <si>
    <t>AUDITORIA</t>
  </si>
  <si>
    <t xml:space="preserve">Nom Nom Col Col </t>
  </si>
  <si>
    <t>Osorio Contreras, Victor      Orellana Merje, Pablo          Balbín Tovar, Rocío Y.                 Vega Flores, Jorge A.</t>
  </si>
  <si>
    <t>" Incidencia y perspectiva de los contribuyentes de la ciudad de huancayo ante su derecho de actuacion en una infraccion administrativa de carácter tributario"</t>
  </si>
  <si>
    <t>POLITICA FISCAL</t>
  </si>
  <si>
    <t>Coz Inga, Eduardo E.           Marquez Crisostomo, Luis</t>
  </si>
  <si>
    <t>"Implementacion de un modulo para el control de fondos fijos para caja chica de la UNCP"</t>
  </si>
  <si>
    <t>GESTION PUBLICA</t>
  </si>
  <si>
    <t>Nom Con Col Est Est Est</t>
  </si>
  <si>
    <t>Flores Ñahui, Toribio A.      Moreno Urco, William M.      Moreno Urco, Carmen R.       Romero Ordoñez, Jhon A.      Suller Arce, Margarita       Huatuco Rodriguez, Katerin</t>
  </si>
  <si>
    <t>El presupuesto por resultado como un instrumento de evaluacion de la eficiencia, eficacia en el cumplimiento de los objetivos institucionales</t>
  </si>
  <si>
    <t xml:space="preserve">Garcia Puente, David Javier       Munguia Palacios, Rosa V. </t>
  </si>
  <si>
    <t>Gestion de las mypes de la ciudad de huancayo atraves de indicadores para el logro de su objetivo financiero</t>
  </si>
  <si>
    <t>FINANZAS</t>
  </si>
  <si>
    <t xml:space="preserve">Nom Inv Est Est Est </t>
  </si>
  <si>
    <t>Pariona Contreras, Cisinio    Delzo Salome, Humberto     Rojas Flores, Grabiela        Torres Ventocilla, Yuriko        Requena lopez, Mildred</t>
  </si>
  <si>
    <t>" Impacto del sistema tributario en la gestion de las cooperativas agrarias cafetaleras del peru "</t>
  </si>
  <si>
    <t>AUDITORIA TRIBUTARIA</t>
  </si>
  <si>
    <t>Pacheco Baldeon, Amelia   Mendoza Mozo, Alipio</t>
  </si>
  <si>
    <t>Medicion de la duracion de los actos preparatorios de procesos de selección de bienes en la UNCP</t>
  </si>
  <si>
    <t>Nom Nom Est Est Est</t>
  </si>
  <si>
    <t>Peña Herrera, Hugo C.   Pariona Colonio, Cesar F.   Diaz Lazo, Carmen R.        Tovar Perez, Yolvi P.        Tovar Perez, Benny J.      Castro Ortega, Russ F.</t>
  </si>
  <si>
    <t>Estrategias de financiamiento y rendimiento de las micro y pequeñas empresas (Mypes) en la provincia de Huancayo</t>
  </si>
  <si>
    <t xml:space="preserve">ORGANIZACIÓN </t>
  </si>
  <si>
    <t>Leon Garcia, Juan J.</t>
  </si>
  <si>
    <t>Las tecnologias de la información y de las comunicaciones en la contabilidad</t>
  </si>
  <si>
    <t>TECNOLOGIA DE LA INFORMACiON</t>
  </si>
  <si>
    <t>ECONOMIA</t>
  </si>
  <si>
    <t>Galvan Ponce, Mechor C.       Gago Inga, Edgar</t>
  </si>
  <si>
    <t>" Valor de uso recreativo de los espacios naturales y su influencia en una gestion municipal local sostenible caso valle azul del distrito de ingenio"</t>
  </si>
  <si>
    <t xml:space="preserve">codigo CTI :02000000 </t>
  </si>
  <si>
    <t>Nom Con Con Est</t>
  </si>
  <si>
    <t xml:space="preserve">Cajahuanca Roman, Victor      Ccencho Pari, German             Perez Ticse, Juan Carlos        Jurado Ampuria, Sandra Maria     </t>
  </si>
  <si>
    <t>Determinantes de las transferencias fiscales discrecionales del gobierno nacional hacia las regiones de la macroregion centro (1990-2010)</t>
  </si>
  <si>
    <t>codigo UNESCO :5311.01</t>
  </si>
  <si>
    <t>Quinto Chamorro, Roy Pedro     Quinto Castillo, Roy Lenin</t>
  </si>
  <si>
    <r>
      <t>"</t>
    </r>
    <r>
      <rPr>
        <sz val="10"/>
        <rFont val="Arial"/>
        <family val="2"/>
      </rPr>
      <t xml:space="preserve"> Estrategias financieras sostenibles para superar el endeudamiento creciente en la ONG PROMYPES HUANCAYO, en el periodo 2008 - 2010 "</t>
    </r>
  </si>
  <si>
    <t>codigo UNESCO :5311.02</t>
  </si>
  <si>
    <t>Bullon Garcia, Victor                      Espinal beoutis, Mael Gustavo</t>
  </si>
  <si>
    <t>" Efecto de los factores socioeconomicos en el manejo de los residuos solidos del distrito urbano de huancayo"</t>
  </si>
  <si>
    <t>codigo CTI : 0300 0000</t>
  </si>
  <si>
    <t>Sanchez marin, Jesus David     Quiroz Marin, Oswaldo R.</t>
  </si>
  <si>
    <t>Una propuesta de reforma universitaria para el sistema universitario peruano</t>
  </si>
  <si>
    <t>codigo UNESCO :5909.01</t>
  </si>
  <si>
    <t>codigo CTI : 02002000</t>
  </si>
  <si>
    <t>Huaringa Sanchez, Miguel Angel      Aliaga Guerra, Maria Elena</t>
  </si>
  <si>
    <t xml:space="preserve">" Efecto de factores economicos - sociales y modalidad de ingreso en el rendimiento academico de los estudiantes: facultad de economia 2005 - 2010 " </t>
  </si>
  <si>
    <t>codigo UNESCO : 5307.01</t>
  </si>
  <si>
    <t>codigo CTI : 02010006</t>
  </si>
  <si>
    <t>Chavez Villarroel, Jesus E.        Lino Quispe, Juan Tarsicio      Dipas medrano, edinson</t>
  </si>
  <si>
    <t>Principales factores que determinan la insatisfaccion de los servicios publicos brindados por las municipalidades provinciales del valle del mantaro"</t>
  </si>
  <si>
    <t>codigo UNESCO: 5909.01</t>
  </si>
  <si>
    <t xml:space="preserve">Campos Flores, Emigdio E.      Montes Lizarraga, Carolina          Perez Valdiviezo, Gladys E. </t>
  </si>
  <si>
    <t>Inversion local distrital y desarrollo humano en el valle del mantaro 2005 - 2010</t>
  </si>
  <si>
    <t>set12</t>
  </si>
  <si>
    <t>Nom Lib Est</t>
  </si>
  <si>
    <t>Villaverde Montoya, Oscar        Aros Sanchez, Miguel             Rojas Rios, Rosario</t>
  </si>
  <si>
    <t>Cambios en el bienestar de las familias debido a la canalizacion cerrada del CIMIRM. Distrito del tambo</t>
  </si>
  <si>
    <t>Salvatierra Colonio, Edgar C.</t>
  </si>
  <si>
    <t>Gestion de los procesos de selección publicos para contrataciones en la UNCP 2005 - 2010</t>
  </si>
  <si>
    <t>MODERNIZACION DEL ESTADO</t>
  </si>
  <si>
    <t>Ces Ces Nom Est</t>
  </si>
  <si>
    <t xml:space="preserve"> Matos de la Peña, Benjamin      Torres lopez, Casio         Astorayme Monterola, Gumercindo                             Lara Quispe, Noemi </t>
  </si>
  <si>
    <t>Efectos de las remesas en la economia peruana 2000 - 2009</t>
  </si>
  <si>
    <t>POLITICAS SOCIALES Y PUBLICAS</t>
  </si>
  <si>
    <t>LA IMIGRACION LABORAL Y LA REMESAS EN EL PERU</t>
  </si>
  <si>
    <t>Nom Con Est</t>
  </si>
  <si>
    <t>Lopez Balbin, fidel Yofre         Ingaruca Matos, Carlos            Romero Sullca, Cristhian</t>
  </si>
  <si>
    <t>Impactos economicos y sociales de la descentralizacion fiscal en la region junin 2000 - 2008</t>
  </si>
  <si>
    <t>DESCENTRALIZACION</t>
  </si>
  <si>
    <t>Diaz Maravi, Saul D.            Vilchez Perales, Meliton</t>
  </si>
  <si>
    <t>Situacion laboral de los egresados de la facultad de economia de la UNCP en la region junin</t>
  </si>
  <si>
    <t>15.820.00</t>
  </si>
  <si>
    <t>ESTUDIO PROSPECTIVO</t>
  </si>
  <si>
    <t>ENFERMERIA</t>
  </si>
  <si>
    <t>Padilla Florian, Maria           Del Pino Moreyra, Jenny    Acuña Barreto, Rocky</t>
  </si>
  <si>
    <t>Los metodos anticonceptivos y las acciones para prevenir el embarazo precoz en la I.E. "Mariscal Castilla" 2012</t>
  </si>
  <si>
    <t>codigo CTI: 02020001</t>
  </si>
  <si>
    <t>Ordaya Valenzuela, Jesus L.   Acevedo Gonzales, Gustabo    Mayor Pariona, Janette   Huatarongo Rodrigo, Yulisa</t>
  </si>
  <si>
    <t>Conocimiento de factores de riesgo en la prevencion del cancer de mama en mujeres del Distrito de Huacrapuquio 2011</t>
  </si>
  <si>
    <t>Nom Con Est Est</t>
  </si>
  <si>
    <t>Bravo De la Cruz, Rosa     Cajacuri Rojas, Liliana   Huatorongo Rodrigo, Yulisa   Mucha Fabian, Sandra</t>
  </si>
  <si>
    <t>Nivel de autostima y practicas de conductas saludables en los estudiantes de la Universidad Nacional del Centro del Peru - 2012</t>
  </si>
  <si>
    <t>Enero Ortega, Antonia V.    Nuñez Ancassi, Lucia       Yance Prieto, Martha</t>
  </si>
  <si>
    <t>Efectividad del programa de capacitacion en el desarrollo de capacidades tecnicas de los educadores sociales del centro juvenil "El Tambo"</t>
  </si>
  <si>
    <t>codigo CTI : 02020004</t>
  </si>
  <si>
    <t>Samaniego Durand, Carmen                     Calle Caceres, Moises J           Calle Samaniego, Ingrid             Rodriguez Sanchez, Jesus</t>
  </si>
  <si>
    <t>Las habilidades sociales relacionadas con el consumo de alcohol en alumnos de la facultad de Ingenieria de minas UNCP 2011</t>
  </si>
  <si>
    <t>codigo UNESCO : no tiene</t>
  </si>
  <si>
    <t>codigo CTI : 02020001</t>
  </si>
  <si>
    <t>Nom Nom Nom Est Col</t>
  </si>
  <si>
    <t>Scarsi Maratuech, Rossana    Perez Gutarra, Guillermina          Casallo Veliz, Soledad           Huaylinos Lindo, Jorge              Habich Scarsi, Augusto</t>
  </si>
  <si>
    <t>Empoderamiento comunitario de mujeres y la gestion local en salud en distritos de la red valle del mantaro</t>
  </si>
  <si>
    <t>Aso Ext</t>
  </si>
  <si>
    <t xml:space="preserve">Jaime Piñas, Norma Elena     Sulca Jaime, Ivonne Antoneth         </t>
  </si>
  <si>
    <t>Estudio Exploratorio del moobing en trabajadores de la UNCP</t>
  </si>
  <si>
    <t>Merino lozano, Alicia L.     Arenas Gutierres, Cinthia</t>
  </si>
  <si>
    <t>Tecnologia de informacion y comunicación en el desarrollo academico y administrativo de la facultad de enfermeria de UNCP - 2011</t>
  </si>
  <si>
    <t xml:space="preserve">Nuñez Samaniego, Maria             Ortega Salcedo, Maria              Basilio Marcelo, Anibal F.             Dela Cruz Estrella, Rocio S.              </t>
  </si>
  <si>
    <t>El clima organizacional y satisfaccion laboral en los trabajadores de salud en el centro de salud de chupaca</t>
  </si>
  <si>
    <t>SOCIAL</t>
  </si>
  <si>
    <t>SALUD Y NUTRICION</t>
  </si>
  <si>
    <t>DESARROLLO Y CONTROL DE CALIDAD DE LA INTERVENCIONES EN SALUD</t>
  </si>
  <si>
    <t>Nom Lib   Lib  Est</t>
  </si>
  <si>
    <t>Paredes Caballero, Magda    Soto rojas, Adler J.            Meza Gonzales, Luz M.       Soto luna, jessica</t>
  </si>
  <si>
    <t>Inicio sexual temprano desde una perspectiva de genero, en los estudiantes de la I.E.P. mariscal castilla Huancayo</t>
  </si>
  <si>
    <t>Soriano Camargo, Miryam                       Mendoza Mendoza, Rosario          Arcon Vilchez, Isabel        Aquino De la Cruz, Gissela</t>
  </si>
  <si>
    <t>Sindrome de Bournout (desgaste profesional) en docentes de Instituto de Educación Superior Tecnologico "José María Arguedas"- Sicaya</t>
  </si>
  <si>
    <t>Nom Nom Inv   Est</t>
  </si>
  <si>
    <t>Quispe Condori, Nelly F.    Yallico Magde, Luz C.    Marcas Ñavincopa, Esther    Dela cruz Estrella, Rocío S.</t>
  </si>
  <si>
    <t>Deserción estudiantil en la facultad de Enfermeria de la Universidad Nacional del Centro del Perú - Huancayo 2011</t>
  </si>
  <si>
    <t>EVIDENCIAS ACERCA DE LOS DETERMINANTES DE LA SALUD Y SUS CONSECUENCIAS PARA LA PREVENCIÓN</t>
  </si>
  <si>
    <t>Nom Nom lib</t>
  </si>
  <si>
    <t xml:space="preserve">Santivañez Parra Betty        Villar Oscanoa, Margot      Ponce Orellana, Tatiana   </t>
  </si>
  <si>
    <t>Inflluencia de la violencia familiar en el rendimiento escolar de los estudiantes de primaria de la institucion educativa particular divino maestro jesus - huancayo 2011</t>
  </si>
  <si>
    <t>Nom Ces  Inv   Est</t>
  </si>
  <si>
    <t xml:space="preserve">Chipana Beltran, Felisa               Allauja Choque, Veneranda            Arbizu Chipana, monica       Pomahuali Mongoalaya, Maria </t>
  </si>
  <si>
    <t>Conocimiento sobre uso y conservacion de los sanitarios secos tipo de letrina abonera e impacto sobre el saneamiento ambiental basico distrito de masma - jauja 2011</t>
  </si>
  <si>
    <t xml:space="preserve">EPIDEMIOLOGIA Y PREVENCION DE PROBLEMAS DE SALUD DE MAYOR IMPACTO </t>
  </si>
  <si>
    <t>Nom Nom Nom Est</t>
  </si>
  <si>
    <t>Giron Vargas, Ana                 Meza Victoria, Hugo           Quiliano Victoria, Monica         Aliaga Estrada, Jessica</t>
  </si>
  <si>
    <t>Factores que intervienen en la realizacion de investigacion en las enfermeras del servicio de medicina del hospital regional docente clinico quirurgico daniel alcides carrion - huancayo</t>
  </si>
  <si>
    <t>DESARROLLO DE TECNOLOGIA SANITERIA PARA MEJOR LA EFICIENCIA Y EFICACIA DE LAS INTERVENCIONES EN SALUD</t>
  </si>
  <si>
    <t>Nom Lib Est Est</t>
  </si>
  <si>
    <t>Porras Iparraguirre, Ruth M.   Marroquin Porras, Laura  Chamorro Pongo, Analy   Salome Cervantes, Rosario</t>
  </si>
  <si>
    <t>Categorias de habitos de estudio en los estudiantes del primer semestre de la UNCP</t>
  </si>
  <si>
    <t>02</t>
  </si>
  <si>
    <t>0202</t>
  </si>
  <si>
    <t>003</t>
  </si>
  <si>
    <t>Nom Nom Alu</t>
  </si>
  <si>
    <t>Huaman Guadalupe, Edith R.   Salcedo Matos, Victoria    Cano Camayo, Evelin A.</t>
  </si>
  <si>
    <t>Relacion del nivel de hemoglobina en el preparto de la madre gestante con el nivel de hemoglobina del recien nacido en el Hospital El Carmen Huancayo 2011</t>
  </si>
  <si>
    <t>001</t>
  </si>
  <si>
    <t>FORESTALES</t>
  </si>
  <si>
    <t>Zarate Quiñones, Rosa</t>
  </si>
  <si>
    <t>Evaluacion de la responsabilidad social de organizaciones de Huancayo. Casos: Empresa Maderera Aguirre y UNCP</t>
  </si>
  <si>
    <t>codigo CTI: 03000000</t>
  </si>
  <si>
    <t>Orellana Mendoza, Edith       Cordova Torres, Ida</t>
  </si>
  <si>
    <t>Tolerancia y acumulacion del plomo en baccharis pentlandii DC según tratamiento de substratos con relaves mineros</t>
  </si>
  <si>
    <t>set-13</t>
  </si>
  <si>
    <t>codigo CTI: 03010006</t>
  </si>
  <si>
    <t>Aylas montalvo, Antonio S.      Villaverde Garcia, Jolvit           Yauri Anccasi, Dino S.</t>
  </si>
  <si>
    <t>Detrminacion y comparacion de las propiedades fisicas de : polylepis racemosa y buddleja incana</t>
  </si>
  <si>
    <t>codigo CTI: 01020005</t>
  </si>
  <si>
    <t>Ces Nom</t>
  </si>
  <si>
    <t>Hinostroza Cano, Donato M.     Cerron Tapia, Rudecindo</t>
  </si>
  <si>
    <t>Determinacion de la densidad al granel de polylepis racemosa R &amp; P y buddleja incana R &amp; P con fines energeticos</t>
  </si>
  <si>
    <t>codigo linea CTI : 0102.0007</t>
  </si>
  <si>
    <t>Raymundo Herrera, Cesar             Fuentes Tovar, Yesenia</t>
  </si>
  <si>
    <t>Evaluacion y control de calidad de madera aserreda de eucalyptus globulos labill, en el aserradero poma S.A.C. " - huancayo</t>
  </si>
  <si>
    <t>1000,00</t>
  </si>
  <si>
    <t>codigo linea CTI : 0102 0007</t>
  </si>
  <si>
    <t>Nom Nom Col</t>
  </si>
  <si>
    <t>Menacho Limaymanta, Ricardo     Zorrilla Delgado, Edwin      Vadillo Gutierrez, Maria del Carmen</t>
  </si>
  <si>
    <t xml:space="preserve">" Elaboracion de una guia de flora y fauna silvestre para incentivar el ecoturismo en el humedal de pucush Uclu-chupaca" </t>
  </si>
  <si>
    <t>codigo linea CTI : 0301-0001</t>
  </si>
  <si>
    <t xml:space="preserve">Sotelo Alcantara, Bertha C.     Palomino De La Mata, Luis A. </t>
  </si>
  <si>
    <t>Riesgos al ambiente por la disposicion inadecuada de envases de agroquimicos - distriro de chupaca</t>
  </si>
  <si>
    <t>codigo linea CTI : 03010012</t>
  </si>
  <si>
    <t>Manturano Perez, Grisaldo D</t>
  </si>
  <si>
    <t>Efecto de insumos de sustrato en el crecimiento inicial de eucalyptos globulos L. en tubetes.</t>
  </si>
  <si>
    <t>AMBIENTE</t>
  </si>
  <si>
    <t>ECOLOGIA Y DESARROLLO SOSTENIBLE</t>
  </si>
  <si>
    <t>Alvarez Orellana Julio                              Zuñiga Lopes, Dominga,Gladys</t>
  </si>
  <si>
    <t xml:space="preserve">Analisis estructural de un bosque humedo de colina alta en la reserva comunal machiguenga distrito - echarate - cuzco </t>
  </si>
  <si>
    <t>MEDIO AMBIENTE</t>
  </si>
  <si>
    <t>EVALUACION Y MANJEO DE BOSQUES</t>
  </si>
  <si>
    <t>Nom Col Con</t>
  </si>
  <si>
    <t>Paucar Carrion, Juana           Gonzales Casimiro, Isidora           Huaman Huaman, Cirilo</t>
  </si>
  <si>
    <t>Estudio anatomico de la madera de la especie forestal haplorhus peruviana Engl.-  huancayo</t>
  </si>
  <si>
    <t>ESPECIAS LEÑOSAS</t>
  </si>
  <si>
    <t>Miguel Miguel, Hugo                       Hurtado Rivera, Jesus</t>
  </si>
  <si>
    <t xml:space="preserve">informetria de las referencias bibliograficas utilizadas por los docentes investigadores en la UNCP-2006-2010 </t>
  </si>
  <si>
    <t>Camargo Palacios, Juan         Gózar Cordova, Lilly         Huaman Bautista, Marcelino</t>
  </si>
  <si>
    <t>"Efectos del cambio climático y la desertificación en las poblaciones naturales de Agave americano L., en el valle de mantaro"</t>
  </si>
  <si>
    <t>AGROSILVOPECUARIO, AGROINDUSTRIA, ALIMENTACIÓN</t>
  </si>
  <si>
    <t>BIODIVERSIDAD Y BIOTECNOLOGIA</t>
  </si>
  <si>
    <t>EVALUACIÓN Y MANEJO DE BOSQUES</t>
  </si>
  <si>
    <t>Nom TP. Est</t>
  </si>
  <si>
    <t>Ramirez Salas, Wilfredo        Claros Cuadrado, José L.      Orihuela Villavicencio, Carlos</t>
  </si>
  <si>
    <t>Generación de mapas de cobertura y uso de suelos a partir de imágenes satelitales - S.I.G. en el distrito del tambo, provincia de Huncayo.</t>
  </si>
  <si>
    <t>Bullon Rosas, Juan J.              Flores Sandoval, Janet</t>
  </si>
  <si>
    <t>"Coeficiencia mórfico en Eucalyptos globulus labill. De llano y ladera para cubicación de arboles en pie"</t>
  </si>
  <si>
    <t>AGROSILVOPECUARIO</t>
  </si>
  <si>
    <t>DASOMETRIA</t>
  </si>
  <si>
    <t>Baltazar Castañeda, Hernan  Herrera Donayre, Maria C.</t>
  </si>
  <si>
    <t>Estudio de bacterias en Eucalyptus sp</t>
  </si>
  <si>
    <t>RECURSOS NATURALES</t>
  </si>
  <si>
    <t>SANIDAD FORESTAL</t>
  </si>
  <si>
    <t>Osorio Berrocal, Emilio       Revolo Acevero, Ronald  Huaringa Miranda, Nicolas</t>
  </si>
  <si>
    <t>Propuesta de gestion adecuada de salud publica y manejo de residuos solidos distrito de viques</t>
  </si>
  <si>
    <t>SALUD PUBLICA</t>
  </si>
  <si>
    <t>RESIDUOS SOLIDOS</t>
  </si>
  <si>
    <t>INDUSTRIAS ALIMENTARIAS</t>
  </si>
  <si>
    <t xml:space="preserve">Gamarra Mendoza, Norma    Idone Beraum, Patricia </t>
  </si>
  <si>
    <t xml:space="preserve">" Determinacion delo contenido total de compuestos fenolicos, antocianinas y actividad antioxidante de una bebida isotonica modelo coloreado con antocianinas de mashua ( tropaelum) purpura de los andes del peru" </t>
  </si>
  <si>
    <t>codigo UNESCO:2302.90.2</t>
  </si>
  <si>
    <t>codigo CTI : 04010001</t>
  </si>
  <si>
    <t>Tello Saavedra, Rodolfo      Porras Osorio, Mary Ana</t>
  </si>
  <si>
    <r>
      <t>" Estudio tecnico para la elaboracion y caracterizacion de mermelada de mashua (</t>
    </r>
    <r>
      <rPr>
        <u/>
        <sz val="10"/>
        <rFont val="Arial"/>
        <family val="2"/>
      </rPr>
      <t xml:space="preserve"> tropaeolum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tuberosum</t>
    </r>
    <r>
      <rPr>
        <sz val="10"/>
        <rFont val="Arial"/>
        <family val="2"/>
      </rPr>
      <t xml:space="preserve">) </t>
    </r>
  </si>
  <si>
    <t>codigo UNESCO:3309.14</t>
  </si>
  <si>
    <t>codigo CTI : 01010001</t>
  </si>
  <si>
    <t>Gutierrez Gonzales, Maria L   Balvin Calderon, Eduardo S.</t>
  </si>
  <si>
    <t>" Obtencion de citrato de calcio a partir de la cascara de huevo"</t>
  </si>
  <si>
    <t>set.11</t>
  </si>
  <si>
    <t>Set-12</t>
  </si>
  <si>
    <t xml:space="preserve">codigo UNESCO : 2302.31 </t>
  </si>
  <si>
    <t>Artica Mallqui, Luis          Rosales Papa, H. Amadeo           Huaman Perez, Maritza D.          Sullcaray Huaquis, Gaby</t>
  </si>
  <si>
    <t>" extraccion de colorantes de la semilla de palta en tres variedades y su aplicación en la industria alimentaria"</t>
  </si>
  <si>
    <t>codigo UNESCO:3309.08</t>
  </si>
  <si>
    <t>codigo CTI : 04010003</t>
  </si>
  <si>
    <t>Zarate Malpica, Angel H.      Lagos Terreros, Sara        Yauricasa Motta, Kelly</t>
  </si>
  <si>
    <t>Identificacion de recursos y actividades economicas que contribuyan a la seguridad alimentaria en la comunidad de tingo paccha - distrito de acolla</t>
  </si>
  <si>
    <t>codigo UNESCO:3206.99</t>
  </si>
  <si>
    <t>codigo CTI : 01010007</t>
  </si>
  <si>
    <t>Con Nom Nom Est Ext</t>
  </si>
  <si>
    <t>Cordova Ramos, Javier S.      Quintana Diaz, Rolando A.    Indigoyen Ramirez, David     Gago Gutierrez, Johana Y.     Santivañez Machuca, Giovana</t>
  </si>
  <si>
    <t>Cinetica de secado de la arveja verde (Pisum Sativum. L.) variedad USUI</t>
  </si>
  <si>
    <t>codigo UNESCO: 3309.99</t>
  </si>
  <si>
    <t>codigo CTI: 01010005</t>
  </si>
  <si>
    <t>Py - 20/09/2011</t>
  </si>
  <si>
    <t>Mallma Capcha, Dilfredo   Castillo Melgar, Frank Joel</t>
  </si>
  <si>
    <t>Evalucion economica y financiera para la construccion e implementacion del parque de investigcion e innovacion tecnologica de la region junin.</t>
  </si>
  <si>
    <t>codigo UNESCO: 5312.10</t>
  </si>
  <si>
    <t>codigo CTI: 01010008</t>
  </si>
  <si>
    <t>Ramos Gomez, Juan Federico Peña Rivera, Angel Oscar</t>
  </si>
  <si>
    <t>"Desamargado de granos de quinua, utilizando remojado, agitación y tiempo de lavado", como parametros fundamentales.</t>
  </si>
  <si>
    <t>codigo UNESCO: 3309.14</t>
  </si>
  <si>
    <t xml:space="preserve">Limas Amorin, Cesar                  Gomez Herrera, John           Lopez Urbano, Laedy    Mallaupoma Misari, Sita S. </t>
  </si>
  <si>
    <t>Nivel de satisfaccion de los estudiantes en la facultad de ingenieria en  industrias alimentarias de la UNCP  en relacion al proceso de formacion profesional 2011</t>
  </si>
  <si>
    <t>codigo UNESCO: 5311.06</t>
  </si>
  <si>
    <t>codigo CTI: 01011003</t>
  </si>
  <si>
    <t xml:space="preserve">Acosta Lopez, Edgar Rafael     Castro Garay, Angelica </t>
  </si>
  <si>
    <r>
      <t>Determinacion de los coeficientes de transferencia de masa de agua y soluto en la deshidratación Osmotica de piña Hawaiana (Ananas Comusos).</t>
    </r>
    <r>
      <rPr>
        <b/>
        <sz val="10"/>
        <rFont val="Arial"/>
        <family val="2"/>
      </rPr>
      <t>con oficio N° 034-2011-DIIFAIIA de fecha 18/11/11 queda</t>
    </r>
    <r>
      <rPr>
        <b/>
        <u/>
        <sz val="10"/>
        <rFont val="Arial"/>
        <family val="2"/>
      </rPr>
      <t xml:space="preserve"> </t>
    </r>
    <r>
      <rPr>
        <b/>
        <u/>
        <sz val="9"/>
        <rFont val="Arial"/>
        <family val="2"/>
      </rPr>
      <t>ANULADO</t>
    </r>
    <r>
      <rPr>
        <b/>
        <sz val="10"/>
        <rFont val="Arial"/>
        <family val="2"/>
      </rPr>
      <t xml:space="preserve"> el proyecto por infringir al Art. 37 del R.G.I</t>
    </r>
    <r>
      <rPr>
        <sz val="10"/>
        <rFont val="Arial"/>
        <family val="2"/>
      </rPr>
      <t>.</t>
    </r>
  </si>
  <si>
    <t>codigo CTI: 01010006</t>
  </si>
  <si>
    <t>Buendia Sotelo, Luz                Anchiraico Cosquillo, Sergio       Aylas Huaman, Robinson</t>
  </si>
  <si>
    <t>Evaluacion de la influencia de la temperatura y tamaño de particula sobre la calidad del producto durante el secado convectivo del pimiento rojo ( cpsicum annuum L.)</t>
  </si>
  <si>
    <t>PRODUCCION Y COMPETITIVIDAD</t>
  </si>
  <si>
    <t>AGRICULTURA Y AGROINDUSTRIAS Y AGRO EXPORTACION</t>
  </si>
  <si>
    <t>TECNOLOGIAS TRADICIONALES Y NO TRADICIONALES</t>
  </si>
  <si>
    <t xml:space="preserve"> Paitan Anticona, Elizabeth  </t>
  </si>
  <si>
    <r>
      <t>Caracterizacion fisioquimica e identificacion de la especie del fruto silvestre jarkancha ( variedad de zarzamora) proveniente de la comunidad de tintay - VRAE region huancavelica con oficio N° 037-2011-DIIFAIIA de fecha 20/12/2011</t>
    </r>
    <r>
      <rPr>
        <b/>
        <sz val="10"/>
        <rFont val="Arial"/>
        <family val="2"/>
      </rPr>
      <t xml:space="preserve"> la Dra Clara Espinoza renuncia al proyecto por infringir el articulo 37 segun el R.G.I.</t>
    </r>
  </si>
  <si>
    <t>RECURSOS ANDINOS Y TROPICALES TRADICIONALES Y NO TRADICIONALES</t>
  </si>
  <si>
    <t>Reyes de la cruz, Vilma Julia  Yabar Villanueva, Emilio Fredy</t>
  </si>
  <si>
    <t>Estudio de la viavilidad de la flora lactica del yogur probiotico comercializado en la ciudad de huancayo</t>
  </si>
  <si>
    <t>7,733,00</t>
  </si>
  <si>
    <t>PRODUCCCION Y COMPETITIVIDAD</t>
  </si>
  <si>
    <t>CONTROL Y ASEGURAMIENTO DE LA CALIDAD</t>
  </si>
  <si>
    <t>Flores Ramos, Omar P.           Ccora Huaman, Angela M.   Sulla Huaman, Ruth I.</t>
  </si>
  <si>
    <r>
      <t>Diseño de un venteador de trigo (</t>
    </r>
    <r>
      <rPr>
        <i/>
        <sz val="10"/>
        <rFont val="Arial"/>
        <family val="2"/>
      </rPr>
      <t xml:space="preserve">triticum spp) </t>
    </r>
  </si>
  <si>
    <t>AGRICULTURA, AGROINDUSTRIA Y AGROEXPORTACION</t>
  </si>
  <si>
    <t>Veliz Sedano, Nora M.   Espinoza Silva, Clara R.   Quispe Solano, Miguel A.</t>
  </si>
  <si>
    <r>
      <t xml:space="preserve">Evaluacion quimica y capacidad antioxidante del </t>
    </r>
    <r>
      <rPr>
        <i/>
        <sz val="10"/>
        <rFont val="Arial"/>
        <family val="2"/>
      </rPr>
      <t>Tropaeolum majus L.</t>
    </r>
  </si>
  <si>
    <t>TRANSVERSALES DE CONOCIMIENTO</t>
  </si>
  <si>
    <t>BIOTECNNOLOGIAS</t>
  </si>
  <si>
    <t>EXTRACCION Y CARACTERIZACION DE COMPUESTOS BIOACTIVOS</t>
  </si>
  <si>
    <t>Solis Rojas, Jose L.             Perez Sueldo, Daniela B.</t>
  </si>
  <si>
    <r>
      <t>Determinacion de parametros tecnicos de aislado proteico de habas (</t>
    </r>
    <r>
      <rPr>
        <i/>
        <sz val="10"/>
        <rFont val="Arial"/>
        <family val="2"/>
      </rPr>
      <t xml:space="preserve">vicia faba L. ) </t>
    </r>
    <r>
      <rPr>
        <sz val="10"/>
        <rFont val="Arial"/>
        <family val="2"/>
      </rPr>
      <t xml:space="preserve"> usado como extensor carnico en la elaboracion de un producto carnico (hot dog)</t>
    </r>
  </si>
  <si>
    <t>Seguil Mirones, Carlos G.    Casa Vasquez, Jose P.</t>
  </si>
  <si>
    <t>Efecto del precio, ingreso y precio relacionado en la demanda de queso, carne de res, trucha, huevos y platano en el distrito de Huancayo</t>
  </si>
  <si>
    <t>INVESTIGACION DE MERCADOS</t>
  </si>
  <si>
    <t>INGENIERIA ELECTRICA</t>
  </si>
  <si>
    <t xml:space="preserve">Mendoza Rodriguez, Jose L.                     Machuca Huamani, Yony                                                                Alarcon Anchayhua, Luis A.      </t>
  </si>
  <si>
    <t>" Analisis y estudio para el ensamblado de un sistema de recepcion de señales libres de radio y television satelital en el peru"</t>
  </si>
  <si>
    <t>codigo UNESCO: 3325.06</t>
  </si>
  <si>
    <t>codigo CTI: 0403 0202</t>
  </si>
  <si>
    <t xml:space="preserve">Lozano Nuñez, Hugo                 </t>
  </si>
  <si>
    <t>Valorizacion del potencial hidroenergetico del peru y propuesta de matriz energetica</t>
  </si>
  <si>
    <t>codigo CTI : 0303 0007</t>
  </si>
  <si>
    <t>Astorayme Taype, Waldir    Flores Ramos, Juan Osiel</t>
  </si>
  <si>
    <t>Instalación de un sistema eólico para la generación de energía eléctrica para uso domestico en el distrito de ahuac</t>
  </si>
  <si>
    <t>ENERGIA</t>
  </si>
  <si>
    <t>SISITEMAS EÓLICOS MENORES DE BOMBEO DE AGUA Y DE GENERACIÓN DE ELECTRICIDAD PARA USO DOMESTICO Y PRODUCTIVO</t>
  </si>
  <si>
    <t>Catañeda Quinte, Manuel D.  Castañeda Quinte, Irma E.  Zanabria Sanchez, Miguel A.</t>
  </si>
  <si>
    <t>"Estudios de prefactibilidad de pequeñas centrales hidroélectricas como sistemas hibridos"</t>
  </si>
  <si>
    <t>8.000.00</t>
  </si>
  <si>
    <t>RECURSOS HÍDRICOS</t>
  </si>
  <si>
    <t>adaptación y desarrollo de tecnologías para la gestión y uso eficiente del agua en la generación de energía eléctrica</t>
  </si>
  <si>
    <t>Ascencio Castro Ovidio           De la Cruz Montes, Efraín M.   De la Cruz Montes, Máximo R.  De la Cruz Carhuamaca, Joe H.</t>
  </si>
  <si>
    <t>"Estimación del Consumo de Energía Electrica de los Motores de Inducción Trifasico con Cargas Variables"</t>
  </si>
  <si>
    <t>INDUSTRIA COMERCIO Y SOCIEDAD</t>
  </si>
  <si>
    <t>USO EFICIENTE DE LA ENERGIA EN EL SECTOR RESIDENCIAL - COMERCIAL</t>
  </si>
  <si>
    <t>Saenz Loayza, Bartolomé    Vivas Alejos, Julio Uldarico</t>
  </si>
  <si>
    <t>"Transmisión Inalambrica de Energía"</t>
  </si>
  <si>
    <t>ENERGÍA</t>
  </si>
  <si>
    <t>Arellano Guerrero, Juan</t>
  </si>
  <si>
    <t>Desarrollo del microaerogenerador de 100 W para electrificacion en zonas rurales de huancayo y el valle del mantaro</t>
  </si>
  <si>
    <t>SISTEMA EOLICOS MENORES DE BOMBEO DE AGUA Y GENERACIÓN DE ELECTRICIDAD PARA USO DOMESTICO Y PRODUCTIVO</t>
  </si>
  <si>
    <t xml:space="preserve">Huarac Rojas, David         Nuñez Morales, Jose luis       Sanchez poma, Raul Wilfredo </t>
  </si>
  <si>
    <t>" Utilizacion de sisotool de matlab en el diseño de un controlador pid analogo aplicado para la enseñanza de control automatico"</t>
  </si>
  <si>
    <t>INDUSTRIAS DE LA INFORMACION DEL CONOCIMIENTO</t>
  </si>
  <si>
    <t>OPTIMIZACION Y CONTROL</t>
  </si>
  <si>
    <t>AUTOMATIZACION CONTROL Y OPERACIÓN DE MAQUINARIA ELECTRICAS</t>
  </si>
  <si>
    <t>Maravi Gutarra, Pedro R.     Catay buitron Abel C.        Pecho Ñaupari, Jhon A.       Bernaola Chuquillanqui, Juan</t>
  </si>
  <si>
    <t>Comparacion experimental de los metodos de dos y cuatro puntos para la medicion de la resistividad de una muestra</t>
  </si>
  <si>
    <t>Llana Baldeon, Edwin U.     Galeas Arana, Ruben          David pichuilla, Ninanqui</t>
  </si>
  <si>
    <t>Autocad 2012 aplicaciones a la ingenieria</t>
  </si>
  <si>
    <t>INTELIGENCIA ARTIFICIAL Y SIMULACION</t>
  </si>
  <si>
    <t>MODELAMIENTO Y SIMULACION DE SISTEMAS ENERGETICO</t>
  </si>
  <si>
    <t>Cueva Rios, Percy Humberto  Orellana Mendoza, Wilar Tito</t>
  </si>
  <si>
    <t>" criterios de iluminacion eficiente en el marco de la norma tecnica de calidad de servicio electrico"</t>
  </si>
  <si>
    <t>Llaury padilla, Jorge Enrique</t>
  </si>
  <si>
    <t>Medicion de las tensiones de una linea de longitud finita mediante voltajes inducidos en conductores adyacentes finitos</t>
  </si>
  <si>
    <t xml:space="preserve">PROPIOS </t>
  </si>
  <si>
    <t>Vilcahuaman Sanabria, Raul  Torres Maravi, Mario          Palian Cauchi, Teofilo       Huaman Rojas, Jezzy J.</t>
  </si>
  <si>
    <t>Smart Grid : hacia la eficiencia energetica</t>
  </si>
  <si>
    <t>Nom Adm Est Est Est</t>
  </si>
  <si>
    <t>Marquez Espiritu, Rosario J.          Marquez Espiritu, Rolando A.                Barahona Urbano, Sheila    Huaman Ramos, Isamar      Vargas de la cruz, jhoselyn</t>
  </si>
  <si>
    <t>" Ampliacion de los aspectos tecnicos de electrificacion urbana en la ciudad de huancayo"</t>
  </si>
  <si>
    <t>Aquino Rivera, Aquiles           Mendoza Auris, Carlos J.          Tacza Egoavil, Juan P.           Canchanya Villegas, Kevin</t>
  </si>
  <si>
    <t>" Analisis de las perturbaciones que afectan a la calidad de la energia en el sector residencial - comercial"</t>
  </si>
  <si>
    <t>Baldeon de la rosa, Augusto         Cairo Hurtado, Jorge L.        Torres mayta, Pedro N.       Huaman Aroni Cesar</t>
  </si>
  <si>
    <t>Propuesta tecnico - economico de un sistema de energia solar fotovoltaica aislado, aplicado en el valle del mantaro</t>
  </si>
  <si>
    <t>SISTEMA DE ENERGIA SOLAR FOTOVOLTAICA</t>
  </si>
  <si>
    <t>INGENIERIA CIVIL</t>
  </si>
  <si>
    <t>Cortez Galindo, Ruben</t>
  </si>
  <si>
    <t>La ciencia en su historia</t>
  </si>
  <si>
    <t>No tiene</t>
  </si>
  <si>
    <t>Nom Nom T.P.</t>
  </si>
  <si>
    <t>Garcia Corzo, Augusto E.    Leyva Gonzales, Nobel    Socualaya Acosta, Juan</t>
  </si>
  <si>
    <t xml:space="preserve">Estabilizacion de pavimentos a nivel de afirmado </t>
  </si>
  <si>
    <t>codigo UNESCO: 2511.06</t>
  </si>
  <si>
    <t>Codigo CTI: 04050303</t>
  </si>
  <si>
    <t>Condori Quispe, Bethy M.    Bernardo Sabuco, Juan F.</t>
  </si>
  <si>
    <t>"Analisis de suelos arsillosos en el distrito de chilca"</t>
  </si>
  <si>
    <t>codigo UNESCO: 2511.05</t>
  </si>
  <si>
    <t>Codigo CTI: 03010006</t>
  </si>
  <si>
    <t>Reymundo Gamarra Richard H.</t>
  </si>
  <si>
    <t>"Evaluación de la unidad de ladrillo de arcilla que cuenta la ciudad de Huancayo"</t>
  </si>
  <si>
    <t>TECNOLOGIA CONSTRUCTIVA</t>
  </si>
  <si>
    <t>TECNOLOGIA DE LOS MATERIALES</t>
  </si>
  <si>
    <t>Muñiz Paucarmayta, Abel A.    Angeles Vásquez, Roberto J.    Gora Gallo, José O</t>
  </si>
  <si>
    <t>"Como influyen los metodos didacticos en el rendimiento academico en las matematicas de los alumnos de la facultad de ingeniería civil de la UNCP - año 2011"</t>
  </si>
  <si>
    <t>EDUCACIÓN</t>
  </si>
  <si>
    <t>APRENDIZAJE PERTINENTES Y DE CALIDAD</t>
  </si>
  <si>
    <t xml:space="preserve">Chavez Peña, Javier Francisco Guerreros meza, Manuel </t>
  </si>
  <si>
    <t>" Causas y consecuencias de los desfases en proyectos de infraestructura UNCP 2005 - 2009 "</t>
  </si>
  <si>
    <t>s/. 5,330.00</t>
  </si>
  <si>
    <t>GESTION DE PROYECTOS</t>
  </si>
  <si>
    <t>INGENIERIA METALURGICA Y DE MATERIALES</t>
  </si>
  <si>
    <t>Nom T.P. T.P.</t>
  </si>
  <si>
    <t>Fabian Ruiz, Enrique R.        Zevallos Santivañez, juan      Pomalaza Romero, Orlando</t>
  </si>
  <si>
    <t>Diseño de planta de desorcion de carbon activado para la recuperacion de oro 2011-huancayo</t>
  </si>
  <si>
    <t>codigo UNESCO : 331599</t>
  </si>
  <si>
    <t>codigo CTI : 0105 0004</t>
  </si>
  <si>
    <t>Nom Col Col Col Col</t>
  </si>
  <si>
    <t xml:space="preserve">Pacheco Acero, Luis Antonio   Alejandro Aragon, Mijail       Cardenas Vilaca, Carlos     NunaJulca, Bustamante, Victor         Rodriguez Palacios, Roberto </t>
  </si>
  <si>
    <t xml:space="preserve">Optimizacion de la eficiencia de un horno en la coccion de ladrillos </t>
  </si>
  <si>
    <t>TRANSFORMACION DE RECURSOS</t>
  </si>
  <si>
    <t>APOYO  Y ASISTENCIA TECNICA</t>
  </si>
  <si>
    <t>PY,20/06/2011</t>
  </si>
  <si>
    <t>Astuhuaman Pardave, Gustavo G.                               Barrantes Peralta, Alejandro         Rodriguez Huaynalaya, Maritza G.</t>
  </si>
  <si>
    <t>Estudio del uso de ligatac como aglomerante aurifero</t>
  </si>
  <si>
    <t>4,000,00</t>
  </si>
  <si>
    <t>MANEJO AMBIENTAL</t>
  </si>
  <si>
    <t xml:space="preserve">Esteban Salazar,  Roque       Esteban Monterrey, Edner Jorge         </t>
  </si>
  <si>
    <t>" Concentracion de minerales tradicionales y no tradicionales"</t>
  </si>
  <si>
    <t>$6050.00</t>
  </si>
  <si>
    <t>CONCENTRACION</t>
  </si>
  <si>
    <t>CONCENTRACION DE MINERALES</t>
  </si>
  <si>
    <t>FLOTACION DE MINERALES SULFURADOS Y NO SULFURADOS</t>
  </si>
  <si>
    <t>Nom Nom Nom Est Est Est Est</t>
  </si>
  <si>
    <t>Vargas Aguirre, Toribio               Velasquez Ledesma, Mercedes           Gilbonio Zarate, Hector             Vega Calle, Luis                      Rudas medina, Milagros                 Antezana Escalante, Jhonathan                          Herrera Montañes, Carlos</t>
  </si>
  <si>
    <t>Extracción por solventes del cobre con reactivos cyanex 272, cyanex 302 y cyanex 301</t>
  </si>
  <si>
    <t>PRODUCCION</t>
  </si>
  <si>
    <t>TECNOLOGÍA</t>
  </si>
  <si>
    <t>METALURGIA</t>
  </si>
  <si>
    <t>Nom Nom Nom Ext Est</t>
  </si>
  <si>
    <t>Cerron Madueño, Mario A.      Mucha Benito, Eugenio A.       Chaccha Tinoco, Elias              lopez Davila, Arturo                  Torre Ureta, Paola A.</t>
  </si>
  <si>
    <t>" Estudio tecnico de los tipos de baritina de la region junin para su aplicación "</t>
  </si>
  <si>
    <t>TECNOLOGIAS</t>
  </si>
  <si>
    <t>PROCESO DE TRANSFORMACION DE RECURSOS NATURALES</t>
  </si>
  <si>
    <t>Nom Nom Nom Ext Ext Ext</t>
  </si>
  <si>
    <t>Basurto Contreras, Cesar M.            Cardenas Cuicapusa, Enrique                 Camposano chambergo, Edgar                              Llacta chanca, Eleodora                   Lazo Ribera, Juan                       Basurto Quinto, Andy</t>
  </si>
  <si>
    <t>" la responsabilidad social y la competitividad de las empresas mineras metalurgicas en la region central"</t>
  </si>
  <si>
    <t>MINERIA</t>
  </si>
  <si>
    <t>COMPETITIVIDAD</t>
  </si>
  <si>
    <t>Guerreros Meza, Manuel        Rupay Guere, Felipe                  Ortiz Jhan, Cesar</t>
  </si>
  <si>
    <t>Deterioro de materiales compuestos de concreto reforzado con acero en edificaciones habitacionales, por el efecto de la contaminacion en la localidad de huancayo</t>
  </si>
  <si>
    <t>Ces  Nom</t>
  </si>
  <si>
    <t xml:space="preserve">Avila Pichiule, lucho             Muedas Castañeda, Ruben    </t>
  </si>
  <si>
    <t>" Estudio de la Bentonita para catalizadores"</t>
  </si>
  <si>
    <t>CATALIZADORES</t>
  </si>
  <si>
    <t>Caracterizacion de las arcillas de sincos</t>
  </si>
  <si>
    <t>PRANSFORMACION DE RECURSOS NATURALES</t>
  </si>
  <si>
    <t>Nom TP. TP. Est  Est</t>
  </si>
  <si>
    <t xml:space="preserve">Zenteno Cuba, Ciro                                     Bueno Bullon, Hector             Yarasca Bejarano, Jose L.                       Palian Cardenas, Luis A.               Torre Ureta, Paola A.        </t>
  </si>
  <si>
    <t>Lixiviacion bacteriana como alternativa para el tratamiento de concentrados de zinc</t>
  </si>
  <si>
    <t xml:space="preserve">TECNOLOGIA </t>
  </si>
  <si>
    <t>INGENIERIA DE MINA</t>
  </si>
  <si>
    <t>Nom Nom Ces</t>
  </si>
  <si>
    <t>Delzo Salome, Orison Evans       Cairo Hurtado, Juan C.        Rosales Galarza, Ernesto</t>
  </si>
  <si>
    <r>
      <t xml:space="preserve">" </t>
    </r>
    <r>
      <rPr>
        <sz val="10"/>
        <rFont val="Arial"/>
        <family val="2"/>
      </rPr>
      <t>La concesion minera y los atributos de exportacion y servidumbre"</t>
    </r>
  </si>
  <si>
    <t>GESTION MINERA</t>
  </si>
  <si>
    <t>Orellana Mendoza, Emilio          Ayre Balbin, Vilma         Contreras Vega, Oscar</t>
  </si>
  <si>
    <t>" Metodos de minado por tajeos largos en la explotacion de yacimientos sub- horizontales</t>
  </si>
  <si>
    <t>TECNOLOGIA</t>
  </si>
  <si>
    <t>TECNOLOGIA MINERA</t>
  </si>
  <si>
    <t>Baldeon Retamozo, Raul Jesus    Robles Machuca, Ruben Aquino</t>
  </si>
  <si>
    <t>Estrategia de participacion - accion obrera en el control de seguridad en CIA minera argentum S.A.</t>
  </si>
  <si>
    <t>SEGURIDAD</t>
  </si>
  <si>
    <t xml:space="preserve"> Galvez Choque, Gaudencio        Quispe Galvan, Ciro B.       Dionisio Ibarra, Paul W.</t>
  </si>
  <si>
    <t>" Analisis de la variacion del cambio climatico de la ciudad de huancayo 2010 - 2011</t>
  </si>
  <si>
    <t>Mendiola Ochante, Victor J.</t>
  </si>
  <si>
    <t>" gestion de la calidad en la carrera profesional de ingenieria de minas en la UNCP"</t>
  </si>
  <si>
    <t>7,000,00</t>
  </si>
  <si>
    <t>EDUCACION SUPERIOR</t>
  </si>
  <si>
    <t>Nom Con Ext</t>
  </si>
  <si>
    <t>Mayor Pariona, Saul                       Baltazar Lapa, Rodolfo              Jimenez Quispe, Deisi</t>
  </si>
  <si>
    <t>" Caracterizacion de la arcilla en el paraje casachuna del distrito de tres de diciembre, y posible industrializacion</t>
  </si>
  <si>
    <t>MINERIA NO METALICA</t>
  </si>
  <si>
    <t>Nom Ces Col</t>
  </si>
  <si>
    <t>Mallqui Tapia, Anibal Nemesio    Ochoa Elera, Jesus Manuel          Mallqui Shicshe, Luis A.</t>
  </si>
  <si>
    <t>Elaboracion de un estudio de factibilidad para el aprovechamiento de las sustancias minerales no metalicas y metalicas existentes en EIRL valery andrea</t>
  </si>
  <si>
    <t>Torres Huaman, Pepe             Flores Ramos, Gaston Marco             Davila Tolentino, Fernando</t>
  </si>
  <si>
    <t>Formacion y desarrollo de creatividad del estudiante de ingenieria de minas en al UNCP</t>
  </si>
  <si>
    <t>EDUCACION UNIVERSITARIA</t>
  </si>
  <si>
    <t>Hilario Berrios, Jose Alberto               Lopez Gutierrez, victor               Caro Meza Eli Teobaldo</t>
  </si>
  <si>
    <t>" el modelo gaussiano y su aplicación en la determinacion de la dispersion de contaminantes atmosfericos en la mineria</t>
  </si>
  <si>
    <t>Nom TP. Ext</t>
  </si>
  <si>
    <t>Castro Leon, Eusebio N.        Miranda lozano, Andres Nicolas          Quispe Delgado, Hatdee M.</t>
  </si>
  <si>
    <t>" el plan de estudios y su influencia en el nivel de conocimientos de investigacion en estudiantes de la FAIM UNCP 2011"</t>
  </si>
  <si>
    <t>Nom Nom Con</t>
  </si>
  <si>
    <t>Avellaneda Puri, Paulino J.      Valerio Pascual, Rosendo       Huaranccay Huamani, Teofilo</t>
  </si>
  <si>
    <t>" estudio hidrologico e hidrogeologico para la construccion del centro de almacenamiento de residuos peligrosos de la empresa siderurgica del peru S.A.A"</t>
  </si>
  <si>
    <t>HIDROLOGIA</t>
  </si>
  <si>
    <t>Cardenas Paucarchuco, Julio     Picon Matta, Ehrick             Lopez Davila, Hector A.</t>
  </si>
  <si>
    <t>Optimizacion de la produccion de travertino en la cantera socro</t>
  </si>
  <si>
    <t>EXPLOTACION MINERA</t>
  </si>
  <si>
    <t>Rosado Carhuancho, saturnino   Guerreros Meza, Manuel           Canchucaja Gutarra, Oscar</t>
  </si>
  <si>
    <t>" estudio: hidrogeologico y de la calidad de agua de acuifero en la localidad de huancayo"</t>
  </si>
  <si>
    <t>Implementacion del manual de estandares actualizados para mejorar la herramienta de gestion de seguridad en la division cobriza - empresa doe run - 2010</t>
  </si>
  <si>
    <t>Ames Lara, Victor A.</t>
  </si>
  <si>
    <t>Estudio y analisis del indice de volavilidad para su aplicación en la mineria nacional</t>
  </si>
  <si>
    <t>TECNOLOGIA DE PUNTA</t>
  </si>
  <si>
    <t>MEDICINA HUMANA</t>
  </si>
  <si>
    <t>Con Nom Nom</t>
  </si>
  <si>
    <t xml:space="preserve">Eufracio peña, Angelo Helmut                Rezza Claros, Armanda               Cardenas Garcia, Noemi </t>
  </si>
  <si>
    <t>" Estudio del conocimiento y utilizacion de los metodos anticonceptivos en los ingresantes de la Universidad Nacional del Centro del Peru"</t>
  </si>
  <si>
    <t>codigo UNESCO : 3212</t>
  </si>
  <si>
    <t>Ochoa Sosa, Salome</t>
  </si>
  <si>
    <t>" Prevalencia de factores de riesgo de osteoartrosis sintomatica de rodilla en altura - hospital nacional es salud huancayo 2012"</t>
  </si>
  <si>
    <t>codigo UNESCO : 3210</t>
  </si>
  <si>
    <t>codigo CTI : 0202000</t>
  </si>
  <si>
    <t>Nom Nom T.P. Est Est Est</t>
  </si>
  <si>
    <t>Zuñiga Villacresis, Gutierrez Luis         Avila Chirinos, Angela               Basaldua Galarza, Anani                De la Cruz, Estrella Rocio         Mucha Davila, Milusca              Sullca Lenis, Liz K.</t>
  </si>
  <si>
    <t>Evaluacion del monitoreo rapido de coberturas cruzado sarampion, rubeola y polio en la provincia de chanchamayo</t>
  </si>
  <si>
    <t>codigo CTI : 02020002</t>
  </si>
  <si>
    <t>Gonzalez Maravi, Jorge B.</t>
  </si>
  <si>
    <t>"Percepción y satisfacción de los estudiantes del septimo-noveno semestre de la Facultad de Medicina Humana de la UNCP acerca de las practicas clinicas de cirugia abril-agosto 2011</t>
  </si>
  <si>
    <t>DOCENCIA UNIVERSITARIA</t>
  </si>
  <si>
    <t>CALIADAD DE ENSEÑANZA</t>
  </si>
  <si>
    <t>Balbin Pimentel, Leoncio J.       Orihuela De Santana, Luz            Rodriguez Rojas, María E.</t>
  </si>
  <si>
    <t>Nivel de percepción de los pacientes candidatos a cirugía en el hospital Regional docente clínico quirúrgico "Daniel Alcides Carrión"</t>
  </si>
  <si>
    <t>CALIDAD DE ATENCIÓN</t>
  </si>
  <si>
    <t>Fernandez Torres, Victor        Torres Montalvo, Victor</t>
  </si>
  <si>
    <t>Desarrollo pondoestatural en menores de seis meses con lactancia materna en el hospital Essaalud-Huancayo 2011</t>
  </si>
  <si>
    <t>INIDISCIPLINARIO</t>
  </si>
  <si>
    <t>Ramirez Contreras, Alfredo A.</t>
  </si>
  <si>
    <t>La cesarea en el hospital El Carmen Huancayo - 2011</t>
  </si>
  <si>
    <t>SALUD MATERNO PERINATAL</t>
  </si>
  <si>
    <t>PREVENTIVO</t>
  </si>
  <si>
    <t>INGENIERIA MECANICA</t>
  </si>
  <si>
    <t>Clemente de la Cruz, Wuilber          Martinez Carrera, Carlos Sixto</t>
  </si>
  <si>
    <t>procesamiento de la informacion mediante software para obtener analisis estadistico y fatiga confiables en elementos cilindricos de acero ASTM - A36.</t>
  </si>
  <si>
    <t>MODELAMIENTO Y DISEÑO DE SISTEMA</t>
  </si>
  <si>
    <t>DISEÑO ASISTIDO POR COMPUTADORA</t>
  </si>
  <si>
    <t>Mercado Mendez, Clever M.    Mercado Mendez, Irma</t>
  </si>
  <si>
    <t>" Tratamiento termico para determinar el diagrama de dureza de aliaciones de aluminio en la F. I. M.-UNCP</t>
  </si>
  <si>
    <t>EQUIPOS Y MAQUINARIA METAL MECANICA</t>
  </si>
  <si>
    <t>Loayza Guevara, Randolph    Loayza Villanueva, Susana</t>
  </si>
  <si>
    <t>" Influencia del equipo de electroestimulacion en el tratamiento de la disfagia del adulto mayor</t>
  </si>
  <si>
    <t xml:space="preserve">SALUD </t>
  </si>
  <si>
    <t>SANITARIA</t>
  </si>
  <si>
    <t>DISEÑO INSTRUMENTAL</t>
  </si>
  <si>
    <t>Huatuco Gonzales, Mario M.</t>
  </si>
  <si>
    <t>Diseño de generador eolico para suministro de energia electrica rural</t>
  </si>
  <si>
    <t xml:space="preserve">PRODUCCION </t>
  </si>
  <si>
    <t>HIDRAULICA</t>
  </si>
  <si>
    <t>Aguirre Parra, Ricardo       Cardenas Garcia, Sergio         Cardenas Garcia, Jorge</t>
  </si>
  <si>
    <t>Simulacion por diferencias finitas de comportamiento termico de cerramientos soleados para climatizacion de ambientes</t>
  </si>
  <si>
    <t>ENERGIAS RENOVABLES Y NO RENOVABLES</t>
  </si>
  <si>
    <t>Nom Nom  Est</t>
  </si>
  <si>
    <t xml:space="preserve">Fabian Brañez, Alcides L.               Riveros Cayllahua, Nicanor          Galarza Hermitaño, Jimmy         </t>
  </si>
  <si>
    <t>" Simulacion y optimizacion de circuitos de control de cilindros neumaticos e hidraulicos industriales con valvulas proporcionales</t>
  </si>
  <si>
    <t>INGENIERIA MECANICA Y SOFTWARE</t>
  </si>
  <si>
    <t xml:space="preserve">Delzo salome, Armando                    Galvez blanco, Jonny </t>
  </si>
  <si>
    <t>Conservacion de la maquinaria de movimiento de tierras para mitigar problemas ambientales en el valle del manrtaro</t>
  </si>
  <si>
    <t>7,50.00</t>
  </si>
  <si>
    <t>Taipe Castro, Jose Antonio    Morales Santivañes, Wilfredo</t>
  </si>
  <si>
    <t>determinacion de la variacion de dureza mediante tratamientos termicos en aleaciones de cobre en la region junin</t>
  </si>
  <si>
    <t>PROCESOS DE MANUFACTURAS</t>
  </si>
  <si>
    <t>Maldonado Avila, Lidio         Mayco Chavez, Raúl</t>
  </si>
  <si>
    <t>"Aprovechamiento de las aguas fluviales represadas para uso agrícola tecnificada en san jeronimo de tunan"</t>
  </si>
  <si>
    <t>PRODUCCIÓN</t>
  </si>
  <si>
    <t xml:space="preserve">Garay Quintana, Ercilio J.      Alhua Lopez, Jonny J.       Cahuaya Palomino, Angel B.           Hinostroza Cordova, Grimaldo </t>
  </si>
  <si>
    <t>Diseño del circuito oleohidráulico para una dobladora de tubos electrosoldados en la empresa novotron E.I.R.L.</t>
  </si>
  <si>
    <t>DISEÑO</t>
  </si>
  <si>
    <t>Montalván Lozano, Rolando G.        Calcina Sotelo, Armando F.</t>
  </si>
  <si>
    <t>Diseño e implementación de un laboratorio para realizar practicas de motores de combustión interna, FIM - UNCP</t>
  </si>
  <si>
    <t>Morales Quispe, Hugo A.    Muñico Casas, Edmundo</t>
  </si>
  <si>
    <t>Estudio de los comprensores reciprocantes hermeticos para determinar su eficiencia en refrigeradoras sibre los 3000 m s. n. m.</t>
  </si>
  <si>
    <t>TERMODINAMICA</t>
  </si>
  <si>
    <t>Nom Con Ces</t>
  </si>
  <si>
    <t xml:space="preserve">Garcia Ortiz, Alejandro B.      Villanera Loyola, Heli        Aliaga Patiño, Jorge </t>
  </si>
  <si>
    <t>Mantenimiento predictivo de bombas centrífugas industriales para mejorar su disponibilidad</t>
  </si>
  <si>
    <t>De la Cruz Lezama, Marcial</t>
  </si>
  <si>
    <t>Caracteristicas de las fuentes moviles de contaminación atmosferica para determinar los tipos de contaminantes que producen en Huancayo</t>
  </si>
  <si>
    <t>CONTAMINACIÓN ATMOSFÉRICA</t>
  </si>
  <si>
    <t xml:space="preserve">Cerron Meza, Miguel A.       Flores Ramos, Omar P.     Salazar Mercado, Jorge </t>
  </si>
  <si>
    <t>Optimización del proceso de soldadura por arco electrico con electrodo revestido de las uniones soldadas en la industria de fabricación</t>
  </si>
  <si>
    <t>SOLDADURA</t>
  </si>
  <si>
    <t>Arellano Vilchez, Mario A.   Gamarra Moreno, Arturo H.</t>
  </si>
  <si>
    <t>"Implementación de software para la solución de ecuaciones no lineales en la facultad de Ingenieria Mecánica de la UNCP"</t>
  </si>
  <si>
    <t>INFORMATICA APLICADA</t>
  </si>
  <si>
    <t>Espinoza Montes, Ciro A.    Huari Vila, Oscar P.       Oscanoa Condor, Rosa E.       Mauricio Flores, Daniel O.</t>
  </si>
  <si>
    <t>Diseño de estación de soldadura para mejorar la calidad de procesos de fabricación en corporación jarcon del Perú SAC</t>
  </si>
  <si>
    <t>TECNOLOGIA DE SOLDADURA</t>
  </si>
  <si>
    <t xml:space="preserve">Lazo Baltazar, Brecio Daniel            Huaman Adriano, Maximo      Davila Altez, Arsenio H.         Ramos Sayas, Wellibran F. </t>
  </si>
  <si>
    <t>Diseño de una trilladora para cosechar semilla forrajera vicia en ivita - unms</t>
  </si>
  <si>
    <t>2.050.00</t>
  </si>
  <si>
    <t>DISEÑO MAQUINA AGRICOLA</t>
  </si>
  <si>
    <t>INGENIERIA QUIMICA</t>
  </si>
  <si>
    <t xml:space="preserve">Velit Villarreal, Carmen R.                Lazo Camposano, Enma M.           </t>
  </si>
  <si>
    <t>"Tratamiento convencional del agua del manantial marcapata - distrito de pucara para consumo humano"</t>
  </si>
  <si>
    <t>Eufracio Arias, Wilder E.        Sanabria Perez, Elías A.            Guzman Silva, Jéssica F.</t>
  </si>
  <si>
    <t>Modelamiento y simulación en estado no estacionario de un secador solar activo para granos en el valle del Mantaro</t>
  </si>
  <si>
    <t>Avila Carhuallanqui, Gladys M.</t>
  </si>
  <si>
    <t>"Remoción de plomo de las aguas del río shullcas utilizando sulfato de aluminio con el metodo de prueba de jarras"</t>
  </si>
  <si>
    <t>CONTAMINACIÓN AMBIENTAL</t>
  </si>
  <si>
    <t>Act Ces Ces</t>
  </si>
  <si>
    <t>Solis Llallico, Mensia       Hinostroza Acosta, Amanda     Samaniego Sánchez, Isabel</t>
  </si>
  <si>
    <t>"Determinación de ácida ascórbico en productos de la dieta habitual en Huancayo"</t>
  </si>
  <si>
    <t>Inga Díaz, Abel                   Loayza Morales, cesar            Inga Díaz, Gilmer</t>
  </si>
  <si>
    <t>Evaluación y monitoreo del estado de los humedales de la región</t>
  </si>
  <si>
    <t>Vera Rodriguez, Jaime        Uscamayta Verategui, David</t>
  </si>
  <si>
    <t>"Sistematizacion de las reacciones en el equipo de electrolisis a nivel de laboratorio para el curso de quimica usando grafitos de desecho"</t>
  </si>
  <si>
    <t>Suasnabar Buendía, Hugo       Vilca Moreno, Orlando A.</t>
  </si>
  <si>
    <t>Evaluación experimental del coeficiente total de transferencia de calor en un intercambiador de calor de tubo concentrico con superficie extendida</t>
  </si>
  <si>
    <t>Salazar Mauricio, Demetrio                      Cochachi Guadalupe, Antonio</t>
  </si>
  <si>
    <t>"Estudio para la instalación de una planta recicladora de plástico en la provincia de Huancayo"</t>
  </si>
  <si>
    <t>TENOLOGIA DE TRANSFORMACIÓN</t>
  </si>
  <si>
    <t>Rojas Zacarías, Edgar L.</t>
  </si>
  <si>
    <t>Simulación de la disminución de la carga organica del agua residual proveniente del campus de la UNCP usando el ASM1</t>
  </si>
  <si>
    <t>EVALUACIÓN DE LA CONTAMINACIÓN DEL SUELO AGUA, AIRE, FLORA Y FAUNA</t>
  </si>
  <si>
    <t>Ore Vidalon, Salvador T              Ochoa Leon, Henrry R.</t>
  </si>
  <si>
    <t>Modelamiento matemático del equilibrio líquido - vapor para la deshidratación del etanol por efecto salino</t>
  </si>
  <si>
    <t>3.200.00</t>
  </si>
  <si>
    <t>MODELAMIENTO Y DISEÑO DE SISTEMAS</t>
  </si>
  <si>
    <t>Nom Est Est Est</t>
  </si>
  <si>
    <t>Nestares Guerra, Manuel          Orihuela Juica, Divina P.          Palacios Lunarejo, Vanessa        Paucar Aliaga, Beatriz</t>
  </si>
  <si>
    <t>Estudio de la difusión molecular a través de un medio poroso (hueso) utilizando el KMnO4 a nivel de laboratorio</t>
  </si>
  <si>
    <t>FENÓMENOS DE TRANSFERENCIA</t>
  </si>
  <si>
    <t>PROCESOS QUIMICOS</t>
  </si>
  <si>
    <t>Nom Ext Ext</t>
  </si>
  <si>
    <t xml:space="preserve">Mendoza Sánchez, Juana M.                Ramos Paucar, Percy I.        Ramos Paucar, Wilfredo A.      </t>
  </si>
  <si>
    <t>Evaluación del sistema de eliminación de iones matálicos y sulfatos por neutralización, precipitación y separación sólidos - líquido como alternativa para el tratamiento de aguas ácidas de minas</t>
  </si>
  <si>
    <t>MEDIO AMBIENTAL</t>
  </si>
  <si>
    <t>Nom Con Col Col</t>
  </si>
  <si>
    <t>Meza Pérez, Marco Antonio      Villavicencio Ramón, Felix A.          Rodriguez Flores, Richard E.          Almonacid Maravi, Guiannina C.</t>
  </si>
  <si>
    <t>Estudio de microorganismos en los procesos de lixiviacion de minarales sulfurados</t>
  </si>
  <si>
    <t>BIOTECNOLOGIA</t>
  </si>
  <si>
    <t>BIO PROCESOS</t>
  </si>
  <si>
    <t>Lopez Gutierrez, Helmer        Caro Meza, Esaú T.              Ochoa León, Hans G.</t>
  </si>
  <si>
    <t>Evaluación de los efectos del travertino y estiércol de bovino en un tratamiento anaeróbico de aguas ácidas a escala de laboratorio</t>
  </si>
  <si>
    <t>BIODIVERSIDAD Y CALIDAD AMBIENTAL</t>
  </si>
  <si>
    <t>TRATAMIENTO DE EFUENTES INDUSTRIALES, DOMÉSTICOS Y DE RESIDUOS SÓLIDOS A TRAVES DE PROCESOS BIOLÓGICOS ANAERÓBICOS</t>
  </si>
  <si>
    <t>Ingaruca Alvares, Ever          Riccio Yauri, Luis                    Corilloclla Aviles, Jhonny</t>
  </si>
  <si>
    <r>
      <t>"</t>
    </r>
    <r>
      <rPr>
        <sz val="10"/>
        <rFont val="Arial"/>
        <family val="2"/>
      </rPr>
      <t>Modelamiento de la remoción de materia orgánica en un reactor anaerobico de flujo ascendente"</t>
    </r>
  </si>
  <si>
    <t>Fuentes López, Walter S.       Bendezu Roca, Yessica      Rosado Baldeón, Rosalinda</t>
  </si>
  <si>
    <t>Evaluación del nivel de contaminación de la laguna de Paca-Jauja</t>
  </si>
  <si>
    <t>Guevara Yanqui, Pascual        Ochoa Leon, Hans</t>
  </si>
  <si>
    <t>" Determinacion de las coefecientes cineticos del proceso de degradacion aerobia en el tratamiento biologico del agua residual en reactores dsicontinuos"</t>
  </si>
  <si>
    <t>MEDIO  AMBIENTE</t>
  </si>
  <si>
    <t>EVALUACION DE LA CONTAMINACION DEL AGUA</t>
  </si>
  <si>
    <t>Canessa Galvan, Jorge Alberto    Rojas Quinto, Andres Corcino       Granza Galindo, Fanny E.</t>
  </si>
  <si>
    <t>Adsorcion del Pb (II) de soluciones acuosas por medio de ladrillo particulado</t>
  </si>
  <si>
    <t>Beltran Lazaro, Moises        Peña Rivera, Flor de Maria        Perez Ruiz, Sandra L.         Salvatierra Espinoza, Miguel</t>
  </si>
  <si>
    <t>Diseño y construccion de un panel fotovoltaico en el laboratorio de operaciones unitarias de la facultad de ingenieria quimica UNCP</t>
  </si>
  <si>
    <t>Angulo Gutierrez, Olga        Ojeda Uchupe, Criss              Jacay Arson</t>
  </si>
  <si>
    <t>" Obtencion de la pectina citrica modificada de la cascara de naranja para eliminar los metales pesados de nuestro organismo"</t>
  </si>
  <si>
    <t>Pomalaya Valdez, Jose       Cruzado Uscuvilca, Moises</t>
  </si>
  <si>
    <t>Modelamiento de la dispercion de dioxido de carbono proveniente del parque automotor en la atmosfera de la ciudad de huancayo</t>
  </si>
  <si>
    <t>EVALUACION DE CONTAMINACION DEL AIRE</t>
  </si>
  <si>
    <t>Palacios Velasquez, Abraham      Arroyo Aliaga, Jacinto     Palacios Lunarejo, Paul      Palacios Lunarejo, Vanessa</t>
  </si>
  <si>
    <t>Evaluacion de la energia solar neta en la ciudad de huancayo con fines de aplicación para celulas fotovoltaicas y termica</t>
  </si>
  <si>
    <t>Nom Ces Est Est Est</t>
  </si>
  <si>
    <t>Claros Castellares, Jaime H.    Rojas Cuicapusa, Felix       Camarena Camarena, Ruth       Huaccho Sanchez, Jazmin       Sierra Solis, Sely</t>
  </si>
  <si>
    <t>caracterizacion y diseño de enzimas para hidrolisis enzimatica de residuos solidos vegetales</t>
  </si>
  <si>
    <t>Castillo Lazo, Nemesio H.      Reyes Cortez, Manuel</t>
  </si>
  <si>
    <t>Estudio del contaminante antimonio en la electro refinacion del plomo en UNCP</t>
  </si>
  <si>
    <t>CONTAMINACION Y MEDIO AMBIENTE</t>
  </si>
  <si>
    <t>Calderon Cardenas, Roman J.            Rodriguez Diaz, Hugo G.</t>
  </si>
  <si>
    <t>Preservacion del medio ambiente en zonas rurales de huancayo cocinando en fogones tradicionales empleando combustible organico solido domestico</t>
  </si>
  <si>
    <t>Quispe Hilario, Grimaldo      Artica Mallqui, Luis</t>
  </si>
  <si>
    <r>
      <t xml:space="preserve">Evaluacion de la presencia de plaguidas en </t>
    </r>
    <r>
      <rPr>
        <i/>
        <sz val="10"/>
        <rFont val="Arial"/>
        <family val="2"/>
      </rPr>
      <t xml:space="preserve">solanum tuberosum (papa) </t>
    </r>
    <r>
      <rPr>
        <sz val="10"/>
        <rFont val="Arial"/>
        <family val="2"/>
      </rPr>
      <t>comercializados en Huancayo</t>
    </r>
  </si>
  <si>
    <t>CONTANIMACION AMBIENTAL</t>
  </si>
  <si>
    <t>Navarro Rodriguez, Venancio S.   Osorio Lopez, Ivan L.</t>
  </si>
  <si>
    <t xml:space="preserve">Simulacion del control dela concentracion de acidos grasos volatiles en un reactor anaerobio para el tratamiento de aguas residuales mediante un modelo de red neuronal artificial </t>
  </si>
  <si>
    <t>Melgar Merino, Arturo M.   Aliaga Corilloclla, Felicita</t>
  </si>
  <si>
    <t>Remocion del cromo del cuero residual de la reparacion de calzados utilizando biomasa de sorgo para su recuperacion como sulfato de cromo</t>
  </si>
  <si>
    <t>PEDAGOGIA Y HUMANIDADES</t>
  </si>
  <si>
    <t>Nom Lib Lib Lib</t>
  </si>
  <si>
    <t>Huaytalla Torres, Luis Orlando      Cardenas Valverde, Eli J.       Cardenas Valverde, Juan C.             Flores Poma, Irina G.</t>
  </si>
  <si>
    <t>Rubrica y laboracion de instrumentos de evaluacion para el desarrollo de la expresion oral en elumnos de la IEP san pio X</t>
  </si>
  <si>
    <t>Dic--11</t>
  </si>
  <si>
    <t>codigo UNESCO: 7201.99</t>
  </si>
  <si>
    <t>Pomalaya Contreras, Engels       Pomalaya Contreras, Guillermo</t>
  </si>
  <si>
    <t>Inteligencia Inetrpersonal de los trabajadores de la oficina general de abastecimientos de la UNCP - Huancayo</t>
  </si>
  <si>
    <t>codigo UNESCO: 6109.04</t>
  </si>
  <si>
    <t>codigo CTI: 02010008</t>
  </si>
  <si>
    <t>Tarazona Perez, Filomeno</t>
  </si>
  <si>
    <t>Planeamiento estrategico aplicado a la educaion Libro Universitario para Formacion Profesional</t>
  </si>
  <si>
    <t>codigo UNESCO: 0201.03</t>
  </si>
  <si>
    <t>codigo CTI: 02010003</t>
  </si>
  <si>
    <t>Parra Lazaro, Domingo      Matamoros Dorote, Augusto</t>
  </si>
  <si>
    <t xml:space="preserve">Las habilidades metalinguisticas y su relacion con los niveles de comprension lectora en estudiantes del sexto grado de educacion primaria de la I.E. "Runacuna Camay" de la facultad de educacion </t>
  </si>
  <si>
    <t>codigo UNESCO: 5701.13</t>
  </si>
  <si>
    <t>codigo CTI: 02010002</t>
  </si>
  <si>
    <t>Chamorro Balvin, Sario</t>
  </si>
  <si>
    <t>Estrategias de lectura para la comprension de textos narrativos en estudiantes de la facultad de educacion de la Universidad Nacional del Centro del Peru</t>
  </si>
  <si>
    <t>codigo UNESCO : 5801.07</t>
  </si>
  <si>
    <t>codigo CTI : 02010002</t>
  </si>
  <si>
    <t>Nom Nom Lib Lib</t>
  </si>
  <si>
    <t>Arauco Lopez, Jorge                       Vila Aguirre, Raul O.                   Arauco Acosta, Erik                     Mucha Porras, Fernando</t>
  </si>
  <si>
    <t>Actitudes frente a la enseñanza de la historia en alumnos de la escuela academica profesional de filosofia, ciencias sociales y relaciones humanas de la UNCP - Huancayo</t>
  </si>
  <si>
    <t>codigo CTI : 020010002</t>
  </si>
  <si>
    <t>Py,20/09/2011</t>
  </si>
  <si>
    <t>Nom Nom  Nom Col</t>
  </si>
  <si>
    <t>Vilcatoma Sanchez, Amador G.          Uribe Correa, Efrain Pedro              Lopez Rengifo, Carlos              Ninamango Rojas, Juliana J.</t>
  </si>
  <si>
    <t>Programa niex y motricidad fina en estudiantes del primer grado de las zonas rurales de huancayo</t>
  </si>
  <si>
    <t>codigo UNESCO : 6102.02</t>
  </si>
  <si>
    <t>codigo CTI : 0201 0002</t>
  </si>
  <si>
    <t>Ayala Cardenas, Alfredo Walter          Huaman Rojas, Jesus A.</t>
  </si>
  <si>
    <t>La verdad en los docentes y estudiantes de la UNCP-Huancayo</t>
  </si>
  <si>
    <t>codigo UNESCO : 720102</t>
  </si>
  <si>
    <t>codigo CTI : 02010003</t>
  </si>
  <si>
    <t>Nom Nom T.P T.P. Est Est.</t>
  </si>
  <si>
    <t>Cencia Crispin, Oscar                                          Vilca Loayza, Hugo Zosimo        Sovero Pacheco, Gaby S.               Leon Ayala, Ana Herlinda          Espiritu Yarin, Lizbeth             Mondargo Remuzgo, Lourdes D</t>
  </si>
  <si>
    <t>Nivel de conocimiento en investigacion cientifica de los estudiantes del IX y X semestre de la facultad de educacion de la Universidad nacional del Centro del Peru</t>
  </si>
  <si>
    <t>Nom Ext Est</t>
  </si>
  <si>
    <t>Espinoza Espinoza, Alex                 Santiago Ninahuanca, Karen A.               Espinoza Jimenez, Carlos E.</t>
  </si>
  <si>
    <t>Las estrategias didacticas en el ejercicio docente de la escuela academico profesional de ciencias matematicas e informatica</t>
  </si>
  <si>
    <t>Nom J.P.</t>
  </si>
  <si>
    <t>Cantorin Curty, Rafael            Salvatierra Melgar, Angel</t>
  </si>
  <si>
    <t>Desarrollo de habilidades logicas en matematica para los alumnos del II y III de EBR huancayo, jauja tarma</t>
  </si>
  <si>
    <t>Cardenas Ayala, Anibal            Baldarrago Escurra, Raquel          Rafael Ascencion, Lizet</t>
  </si>
  <si>
    <t>Analisis estadistico del indice de dificultad de los items politomicos en las pruebas pedagogicas</t>
  </si>
  <si>
    <t>codigo CTI : 04050101</t>
  </si>
  <si>
    <t xml:space="preserve">Nom T.P. Col Col </t>
  </si>
  <si>
    <t>Vilcatoma Sanchez, Amador G.          Chanca Amaya, Elvis A.              Quispe Ramos, Eddi L.              Salazar Nina, Janett</t>
  </si>
  <si>
    <t>Actitud hacia la estadistica de los estudiantes de la facultad de educacion de la Universidad Nacional del Centro del Peru</t>
  </si>
  <si>
    <t>codigo UNESCO : 6105.04</t>
  </si>
  <si>
    <t>Nom Nom T.P. T.P. Lib Lib</t>
  </si>
  <si>
    <t xml:space="preserve">Nuñez Cerron, Moises B.          Espinoza espinoza, Alex                Agui Ildefonso, Freddy C.          Quispe Aclari, Metodio             Campos Muñoz, Aidee J.            Lucho Cardenas, Gladys      </t>
  </si>
  <si>
    <t>Evaluacion institucional y su relacion con el rendimiento academico en los estudiantes de la facultad de educacion de la UNCP</t>
  </si>
  <si>
    <t>Sanchez Rivera, Florencio                Gamboa Del Carpio, Carlos</t>
  </si>
  <si>
    <t>" La geometria estetica de la arquitectura incaica"</t>
  </si>
  <si>
    <t>codigo CTI : 00000000</t>
  </si>
  <si>
    <t>Vizcarra gavilan, Arturo Manuel          Sanca Hurtado, Lida Nazare          Sanca Hurtado, Esther Ana           Chacon Hurtado, Moises             Navarro Benito, Juan</t>
  </si>
  <si>
    <t>Estilo Evaluativo y capacidades de los estudiantes de junin y pasco</t>
  </si>
  <si>
    <t>codigo UNESCO : 5810.06</t>
  </si>
  <si>
    <t>Nom T.P. Est Est</t>
  </si>
  <si>
    <t>Huaman Huayta, Ludencino Amador          Vilchez Suarez, Paul Jesus          Espiritu Yarin, Lizbeth                    Sosa Condor, Massiel A.</t>
  </si>
  <si>
    <t>Transversalizacion curricular de las habilidades del pensamiento y rendimiento academico en estudiantes del segundo semestre de la facultad de educacion - UNCP</t>
  </si>
  <si>
    <t>codigo UNESCO : 5802.03</t>
  </si>
  <si>
    <t>Nom Nom Nom Col</t>
  </si>
  <si>
    <t>Perez Camborda, Belen Rosario           Huyhua Quispe, Rosario del Pilar           Pucuhuaranga Espinoza, Teresa           Casallo Poma, Lidia A.</t>
  </si>
  <si>
    <t>" Estrés laboral en docentes de las facultades de educacion de unicersidades publicas y privadas de la ciudad de huancayo"</t>
  </si>
  <si>
    <t xml:space="preserve">Codigo UNESCO : 6114.03 </t>
  </si>
  <si>
    <t>codigo CTI : 02010008</t>
  </si>
  <si>
    <t>Agama Ore, Eduardo                                Aquino Palacios, Ingrid</t>
  </si>
  <si>
    <t>Comprension lectora de colegios emblematicos y no emplematicos muestras estatales y privados de huancayo, tambo y chilca capitales</t>
  </si>
  <si>
    <t>Codigo CTI : 02010002</t>
  </si>
  <si>
    <t>Suarez Sanchez, Nicolas          Parraga Peñaloza, Federico            Lopez Rengifo, Carlos</t>
  </si>
  <si>
    <t>" Propuesta de la enseñanza de la geometria esferica con soporte de un modulo en el quinto año de secundaria en el distrito de pilcomayo-huancayo 2011</t>
  </si>
  <si>
    <t>Diaz de Montalvan, Rosa Ercira                Baltazar Castañeda, Luis                          Lazo Piñas, Mario                      Montalvan Diaz, Carolina A.</t>
  </si>
  <si>
    <t>Satisfaccion laboral en docentes de las facultades de educacion de universidades publicas y privadas de la ciudad de huancayo</t>
  </si>
  <si>
    <t>codigo UNESCO : 6114.02</t>
  </si>
  <si>
    <t>DESARROLLO SOCIAL</t>
  </si>
  <si>
    <t>Escobar Vicuña, Jorge L.</t>
  </si>
  <si>
    <t>" Club UNCP y su participacion en la liga provincial de futbol veteranos de huancayo categoria senior 45 años</t>
  </si>
  <si>
    <t>jnu-12</t>
  </si>
  <si>
    <t>PROBLEMATICA POBLACIONAL</t>
  </si>
  <si>
    <t>Nom Nom Nom Con</t>
  </si>
  <si>
    <t>Gamboa del Carpio,  carlos       Chombo Valladares, Jorge           Tapia Camargo, Jorge l.              Lopez Galvan, Santiago</t>
  </si>
  <si>
    <t>Diagnostico sobre la habilidad motora en los niños de seis años de edad de la sierra central</t>
  </si>
  <si>
    <t xml:space="preserve">SOCIAL </t>
  </si>
  <si>
    <t>OPORTUNIDADES Y RESULTADOS EDUCATIVOS DE IGUAL CALIDAD</t>
  </si>
  <si>
    <t xml:space="preserve">Garcia Chuquillanqui, Roberto                 Hinostroza Alvino, Jakelyn                          Garcia Hurtado, Araceli M. </t>
  </si>
  <si>
    <t>" la sociedad huanca en la etapa de la dependencia hispana en el espacio geografico del valle del mantaro"</t>
  </si>
  <si>
    <t>ASPECTO HISTORICO SOCIAL ECONOMICO Y CULTURAL DE LA EDUCACION</t>
  </si>
  <si>
    <t xml:space="preserve">Palacios Villanes, Marco A.        Parra Acosta, Maribel R.        </t>
  </si>
  <si>
    <t>Prueba de comprension de textos expositivos "lisin" para los alumnos del quinto grado de educacion secundaria del cercado de huancayo</t>
  </si>
  <si>
    <t>Medina Flores, Wlimer               Cencia Crispin, Oscar             Chavarria Muñoz, Alberto</t>
  </si>
  <si>
    <t>Huancayo: ciudad y posmodernidad</t>
  </si>
  <si>
    <t>ASPECTOS HISTORICOS, SOCIALES, ECONOMICOS Y CULTURALES DE LA EDUCACION</t>
  </si>
  <si>
    <t>Ces Nom Nom Lib Lib Con Est Est</t>
  </si>
  <si>
    <t>Cornejo Baez, Walter                     Lazo Piñas, Mario                     Baltazar Castañeda, Luis A        Casallo Poma, Lidia A.               Gomez Galindo, Maria M.        Ninahuanca Misari, Rosario M. Camposano Ramos, Yuvica      Rosales Arias, Mirtha</t>
  </si>
  <si>
    <t>Apego a lugar (institucion ) y conducta antisocial-antiambiental en adolescentes de la ciudad de huancayo</t>
  </si>
  <si>
    <t>Tapia Lujan, Luis E.                              De La Cruz Contreras, Juan B.</t>
  </si>
  <si>
    <t xml:space="preserve">Programa para el desarrollo del pensamiento critico en estudiantes de la facultad de educacion </t>
  </si>
  <si>
    <t>SIN PRESUPUESTO</t>
  </si>
  <si>
    <t xml:space="preserve">Desarrollo Social </t>
  </si>
  <si>
    <t>Educación y cultura</t>
  </si>
  <si>
    <t>INNOVACIONES EDUCATIVAS</t>
  </si>
  <si>
    <t>Yangali Vargas, Jorge Luis        Orihuela Solis, Cesár Juan Carlos</t>
  </si>
  <si>
    <t xml:space="preserve">Esbozo historico de la facultad de educacion </t>
  </si>
  <si>
    <t xml:space="preserve">ASPECTOS SOCIOCULTURALES: HISTORIA </t>
  </si>
  <si>
    <t xml:space="preserve">Cerrón Lozano, Alberto              Pineda Lozano, Marilú </t>
  </si>
  <si>
    <t>Estrategias metacognitivas y comprension lectora en estudiantes de lenguas, literatura y comunicación de la facultad de educacion - UNCP de Huancayo</t>
  </si>
  <si>
    <t>58 Pedagogia</t>
  </si>
  <si>
    <t>5801 Teoria y metodos educativos</t>
  </si>
  <si>
    <t>5801.99 Estrategias de aprendizaje</t>
  </si>
  <si>
    <t>Tovar Apumayta, Freddy</t>
  </si>
  <si>
    <t>Propuesta de racionalizacion docente para la facultad de pedagogia y humanidades de la UNCP</t>
  </si>
  <si>
    <t>Desarrollo poblacional</t>
  </si>
  <si>
    <t>PROBLEMÁTICA EDUCATIVA</t>
  </si>
  <si>
    <t>T.P. Nom Lib Est</t>
  </si>
  <si>
    <t>Medrano Reynoso, Esteban     Espinoza Barrios, Eduardo      Espinoza Matos, Belisa               Walter Ninamango Jurado</t>
  </si>
  <si>
    <t>Aprendizaje organizacional del proceso de acreditación de la facultad de educación - UNCP - 2011</t>
  </si>
  <si>
    <t>APRENDIZAJE ORGANIZACIONAL</t>
  </si>
  <si>
    <t>Nom Lib Lib Lib Est</t>
  </si>
  <si>
    <t>Moya Rojas, Nicanor                 Aguirre Carhuamaca, Paty            García Poma, Hilda Alina             Navarro García, Linda L.           Gomez Chamorro, Elizabeth</t>
  </si>
  <si>
    <t>Programa de especializacion y cognicion en comunicación, matematica e investigacion para docentes del II y III ciclo de la EBR</t>
  </si>
  <si>
    <t xml:space="preserve">Educación </t>
  </si>
  <si>
    <t>EVALUACION EDUCATIVA</t>
  </si>
  <si>
    <t>Reymundo Vega, Juan Ubaldo       Yangali Vargas, Jorge Luis</t>
  </si>
  <si>
    <t>Analisis del enunciado de la creación literaria universitaria "El río de nuestras vidas"</t>
  </si>
  <si>
    <t>ASPECTOS SOCIOCULTURALES: LITERATURA</t>
  </si>
  <si>
    <t>Nom Lib Lib Lib Lib</t>
  </si>
  <si>
    <t>Yarleque Chocas, Luis Alberto         Javier Alva, Leda                             Nuñez Llacuachaqui, Edith Rocío     Pacheco Alejos, Paola                  Gómez Chamorro, Elizabeth</t>
  </si>
  <si>
    <t>Programa lefi y lectura eficaz en docentes de la especializacion en comunicación y matematica de II y III ciclo de la Region Junin</t>
  </si>
  <si>
    <t>Rodriguez Gambiné, Jorge Washington</t>
  </si>
  <si>
    <t>Elaboración de un libro sobre experimentos de física para el aula y el arte de construir equipos para el laboratorio</t>
  </si>
  <si>
    <t>INNOVACION PEDAGOGICAS</t>
  </si>
  <si>
    <t>Parra Lázaro, Domingo                  Rojas Aguilar, Darío</t>
  </si>
  <si>
    <t>Teoria de los cerebros para el mejoramiento del aprendizaje de los estudiantes de la facultad de educación en la Universidad Nacional del Centro del Perú</t>
  </si>
  <si>
    <t xml:space="preserve">Rojas López, Bertha                               Cerron Rojas, Waldemar José </t>
  </si>
  <si>
    <t>Estrategias de procesamiento de información y habilidades estéticas en estudiantes de la Universidad Nacional del Centro del Perú</t>
  </si>
  <si>
    <t>Desarrollo Social</t>
  </si>
  <si>
    <t>PERFILES EDUCACIONALES</t>
  </si>
  <si>
    <t>Nom  Nom Lib</t>
  </si>
  <si>
    <t>Diccionario de Psicomotricidad</t>
  </si>
  <si>
    <t>Educación y Cultura</t>
  </si>
  <si>
    <t xml:space="preserve">VALIDACIÓN DE PRODUCCIÓN EDUCACIONAL </t>
  </si>
  <si>
    <t>Nom Ces Lib</t>
  </si>
  <si>
    <t>Reymundo Vega, Juan Ubaldo Canales Fuster, Ana Maura Mucha Canales, Luis Pavel</t>
  </si>
  <si>
    <t>Estrategia técnica-procesual para el aprendizaje significativo en estudiantes del 4° grado de secundaria de la I.E. "José Faustino Sánchez Carrión" del Anexo de "Saños Chico" - El Tambo - Huancayo</t>
  </si>
  <si>
    <t>VERIFICACION Y VALIDACION DE LA PRODUCCION EDUCACIONAL</t>
  </si>
  <si>
    <t>SOCIOLOGIA</t>
  </si>
  <si>
    <t>Nom Con Nom</t>
  </si>
  <si>
    <t xml:space="preserve">Hurtado Meza, Maximo      Huaman Perez, Francisca    Churampi Cangalaya, Roberto </t>
  </si>
  <si>
    <t>Vivencias y representaciones sociales de la paternidad: caso padres adolescentes del distrito de chilca</t>
  </si>
  <si>
    <t>codigo CTI:6310.12</t>
  </si>
  <si>
    <t>Reyna Arauco, Gustavo      Villasana Lopez, Jaime</t>
  </si>
  <si>
    <t>" descripcion de las carlincanturas del diario la republica y la realidad politico -psicosocial de su momento"</t>
  </si>
  <si>
    <t>Aso Ces Ces</t>
  </si>
  <si>
    <t>Tapia Camargo, Jorge L.     Yaurima Ramirez, Sonia       Solano Chuquillanqui, Ana M.</t>
  </si>
  <si>
    <t>Factores sociales y economicos que influyen en el trabajo infantil: caso provincia de huancayo, 2011 - 2012</t>
  </si>
  <si>
    <t>Santana Camargo, Sonia A.</t>
  </si>
  <si>
    <t>"Efectos socio- alimentario-ambiental en la poblacion por la contaminacion de alimentos expendidos en los restaurantes del distrito de huancayo"</t>
  </si>
  <si>
    <t>jun--11</t>
  </si>
  <si>
    <t>CONTAMINACION ALIMENTARIA</t>
  </si>
  <si>
    <t>Tello Yance, Filoter        Rafaele de la Cruz, Mauro</t>
  </si>
  <si>
    <t>Influencia de los circuitos turisticos y las ferias rurales en el nivel socioeconomico de las familias urbanas y rurales del valle del mantaro, 2007-2011.</t>
  </si>
  <si>
    <t>PROCESOS SOCIALES (6310)</t>
  </si>
  <si>
    <t>DINAMICA ECONOMICA URBANA-RURAL</t>
  </si>
  <si>
    <t>CIRCUITOS TURISTICOS Y FERIALES RURALES</t>
  </si>
  <si>
    <t>Con Nom Ces</t>
  </si>
  <si>
    <t>Isla Herrera, Yanet I.          Morales Ramirez, Tula A.      Tapia Brañez, Nelly C.</t>
  </si>
  <si>
    <t>Problemática en la administracion del fondo de bienestar del estudiante de la UNCP año 2006-2010</t>
  </si>
  <si>
    <t>codigo UNESCO 2000000</t>
  </si>
  <si>
    <t xml:space="preserve">Meza salcedo, Americo D.    Cerron Leon, Wild F.      Caceres Quispe, Sonia </t>
  </si>
  <si>
    <t>MEMORIAS Y REPRESENTACIONES EN CONFLICTO: la crisis de la autoridad tradicional en las comunidades rurales de cerro pasco</t>
  </si>
  <si>
    <t>VIOLENCIA SOCIAL(6310.13)</t>
  </si>
  <si>
    <t>Lazaro Aquino, Teodulo G.</t>
  </si>
  <si>
    <t>Sistemas y practicas de trabajo de los dirigentes del gobierno regional de junin y de las municipalidades provinciales de huancayo, jauja, concepcion y chupaca</t>
  </si>
  <si>
    <t>EPISTEMIOLOGIA SOCIAL (7201)</t>
  </si>
  <si>
    <t>PROCESOS DEL CONOCIMIENTO (7201.02)</t>
  </si>
  <si>
    <t xml:space="preserve">Miranda Suarez, Efrain      Manrique alvarez, Luis     </t>
  </si>
  <si>
    <t>" Gestores y actores: competitividad y perdida de sentido, region junin 2011</t>
  </si>
  <si>
    <t>OREGANIZACION Y GOBIERNO</t>
  </si>
  <si>
    <t>MOVIMIENTOS SOCIALES Y POLITICOS</t>
  </si>
  <si>
    <t>Quinto de la cruz, Elmer</t>
  </si>
  <si>
    <t>" sexualidad y roles de genero en estudiantes del quinto grado de secundaria de la I.E. " LUIS AGUILAR ROMANI" del AA- hh. " justicia paz y vida" del distrito de el tambo"</t>
  </si>
  <si>
    <t>GENERO Y SEXUALIDAD</t>
  </si>
  <si>
    <t>NUEVAS SENSIBILIDADES EN LA INTIMIDAD</t>
  </si>
  <si>
    <t>JUVENTUD Y SEXUALIDAD</t>
  </si>
  <si>
    <t>Gomez Ferrer, Dora, E.      Salinas Rodriguez, Virginia</t>
  </si>
  <si>
    <t>El turismo en el distrito de ingenio - huancayo</t>
  </si>
  <si>
    <t>ANTROPOLOGIA Y TURISMO</t>
  </si>
  <si>
    <t>TURISMO</t>
  </si>
  <si>
    <t>Py- 20/06/2011</t>
  </si>
  <si>
    <t>Sotelo antialon, Rosalia J.   Astocaza ponce, Nelly E.</t>
  </si>
  <si>
    <r>
      <t>" Gestion de calidad del proceso de enseñanza aprendizaje en la carrera profesional de sociologia - UNCP</t>
    </r>
    <r>
      <rPr>
        <b/>
        <sz val="10"/>
        <rFont val="Arial"/>
        <family val="2"/>
      </rPr>
      <t>"</t>
    </r>
  </si>
  <si>
    <t xml:space="preserve">EDUCACION Y CULTURA </t>
  </si>
  <si>
    <t xml:space="preserve">Manrique Alvarez, Luis           Rivas Ñañez, Fidel             Lagones miranda, lidia          </t>
  </si>
  <si>
    <t xml:space="preserve">Ganaderia y pobreza en las comunidades campesinas de escaso desarrollo del valle del mantaro </t>
  </si>
  <si>
    <t>ECONOMIA DE LA PRODUCCION AGRARIA</t>
  </si>
  <si>
    <t xml:space="preserve">Velasquez Salcedo, Hercilio    Cordova Rojas, Pompeyo H. </t>
  </si>
  <si>
    <t>La comercializacion potencial de la leche en las cuatro empresas comunales en iscos chupaca</t>
  </si>
  <si>
    <t>Cabrejos Peña, Jose L.      Zamudio Santivañez, Miguel A.</t>
  </si>
  <si>
    <t>practicas sobre economia solidaria y actitudes medio ambientales como alternativa de desarrollo local en el valle del mantaro 2011 - 2012</t>
  </si>
  <si>
    <t>ECONOMIA DEL AMBIENTE</t>
  </si>
  <si>
    <t xml:space="preserve">Condori Apaza, Marisol    Reyna Arauco, Gustavo             </t>
  </si>
  <si>
    <t>PROCESOS URBANOS Y PROBLEMAS SOCIOAMBIENTALES</t>
  </si>
  <si>
    <t>CONSUMO Y GENERACION DE RESIDUOS SOLIDOS</t>
  </si>
  <si>
    <t>RESIDUOS SOLIDOS Y CONFLICTOS SOCIOAMBIENTALES</t>
  </si>
  <si>
    <t>Torres Suasnabar, Ramiro</t>
  </si>
  <si>
    <t>LBRO CIENTIFICO:Expresiones de la multitud en huancayo</t>
  </si>
  <si>
    <t>PROCESOS SOCIALES</t>
  </si>
  <si>
    <t>Inga Bastidas, Manuel O.    Bravo Reyna, Yuri Nilo</t>
  </si>
  <si>
    <t>Las capacidades individuales de los administrativos en la eficiencia de la gestion institucional de la UNCP 2011-2012</t>
  </si>
  <si>
    <t>EFICIENCIA INSTITUCIONAL</t>
  </si>
  <si>
    <t>CAPACIDADES INDIVIDUALES</t>
  </si>
  <si>
    <t>Santana Paucar, Raul P.  Lopez Quilca, Edgar</t>
  </si>
  <si>
    <t>Libro:"La cultura institucional en las Ciencias Sociales de la Universidad Publica Peruana, 1990 - 2003"</t>
  </si>
  <si>
    <t>PROBLEMATICA UNIVERSITARIA</t>
  </si>
  <si>
    <t>Poma Castellanos, Gualberto          Ccahuana Chocce, Clemente</t>
  </si>
  <si>
    <t>Privatizacion de tierras en la comunidades campesinas del valle del mantaro 2001 - 2010</t>
  </si>
  <si>
    <t>PROGRAMA</t>
  </si>
  <si>
    <t>CAMPESINADO</t>
  </si>
  <si>
    <t>LINEA</t>
  </si>
  <si>
    <t>INGENIERIA DE SISTEMAS</t>
  </si>
  <si>
    <t>Nom Nom Con T.P.</t>
  </si>
  <si>
    <t xml:space="preserve">Taipe Castro, Robensoy Marco  Gamarra Moreno, Abraham E.        Arauzo Soria, Omar A.             Palacios Rojas, Adderlyn Tito </t>
  </si>
  <si>
    <t>Complejidad, inteligencia y viavilidad en los recursos hidricos en huancayo.</t>
  </si>
  <si>
    <t>codigo CTI : 03020003</t>
  </si>
  <si>
    <t>codigo UNESCO : 1203.99</t>
  </si>
  <si>
    <t>Huaman Samaniego, Hector    Vasquez Caicedo, Moises A.</t>
  </si>
  <si>
    <t>" Rediseño organizacional para la gestion academica de la facultad de ingenieria de sistemas"</t>
  </si>
  <si>
    <t xml:space="preserve"> codigo CTI:02010006</t>
  </si>
  <si>
    <t>codigo UNESCO:5802.04</t>
  </si>
  <si>
    <t>Nom Nom Nom Est Est</t>
  </si>
  <si>
    <t xml:space="preserve">Ulloa Ninahuaman, Jesus     Inga Avila, Miguel F.          Olivera meza, Jose l.            Centeno Oyola, Miguel F.        Fernandez Quispe, John C. </t>
  </si>
  <si>
    <t>B- learning en el proceso de enseñanza aprendizaje de la asignatura de tesis I de la facultad de ingenieria seminario de tesi I de la facultad de ingenieria de sistemas - UNCP</t>
  </si>
  <si>
    <t>codigo CTI : 04060103</t>
  </si>
  <si>
    <t>codigo UNESCO : 12.03.10</t>
  </si>
  <si>
    <t>Py--20/12/2011</t>
  </si>
  <si>
    <t>Maquera Quispe, Henry G.      Mercado Rivas, Richars Y.</t>
  </si>
  <si>
    <t>Libro : Modelamiento de base de datos</t>
  </si>
  <si>
    <t>PRODUCCIÓN - TECNOLOGÍA</t>
  </si>
  <si>
    <t>INFORMATICA Y SISTEMAS</t>
  </si>
  <si>
    <t>Con Nom</t>
  </si>
  <si>
    <t>Cordova Ramos, Javier Saul         Gamarra Moreno, Abraham</t>
  </si>
  <si>
    <t>estrategia docente para el autoaprendizaje en matematica discreta</t>
  </si>
  <si>
    <t>TECNOLOGIAS DE INFORMACION</t>
  </si>
  <si>
    <t>Nom Con Con</t>
  </si>
  <si>
    <t xml:space="preserve">Fernandez Aquino, Nilo M.      Mucha Cordova, Marco A.         Galindo Tunqui, Fernando A.   </t>
  </si>
  <si>
    <t>" Sistema integrado para el control remoto computarizado de edificaciones"</t>
  </si>
  <si>
    <t>TECNOLOGIA CONSTRUCTIVA Y ACONDICIONAMIENTO AMBIENTAL</t>
  </si>
  <si>
    <t>Arauco Canturin, Fidel O.</t>
  </si>
  <si>
    <t>"Investigacion de operaciones aplicadas a los negocios"</t>
  </si>
  <si>
    <t>Maquera Quispe, Henry   Mercado Rivas, Richard   Cerron Perez, Jose L.</t>
  </si>
  <si>
    <t>Determinacion de factores ARO asociado a muertes maternas con Data Mining en el Hospital Regional docentes materno infantil - Huancayo</t>
  </si>
  <si>
    <t>TECNOLOGIAS DE LA INFORMACION Y COMUNICACIoN</t>
  </si>
  <si>
    <t>INFORMATICA y SISTEMAS</t>
  </si>
  <si>
    <t xml:space="preserve">Nom Nom </t>
  </si>
  <si>
    <t>Fernandez Aquino, Nilo             Veliz Fernandez, Helar</t>
  </si>
  <si>
    <t xml:space="preserve">Analisis Matematico II - integral indefinida - definida </t>
  </si>
  <si>
    <t xml:space="preserve">ELABORACION DE LIBRO </t>
  </si>
  <si>
    <t>CIENCIAS BASICAS</t>
  </si>
  <si>
    <t>Inga Avila, Miguel F.         Olivera Meza, Jose L.             Inga Avila, Jose L.</t>
  </si>
  <si>
    <t>Diagnostico sistemico y propuesta estrategicas para el mejoramiento competitivo del sector café en la region Junin</t>
  </si>
  <si>
    <t>COMPETITIVIDAD SECTORIAL</t>
  </si>
  <si>
    <t xml:space="preserve">Taipe Castro, Robensoy M.   Suasnabar Terrel, Jaime </t>
  </si>
  <si>
    <t xml:space="preserve">Diagnostico basado en el enfoque de sistema viable. Caso: Instituto Superior Tecnologico Santiago Antunez de Mayolo </t>
  </si>
  <si>
    <t>SISTEMATICA</t>
  </si>
  <si>
    <t>SISTEMICA</t>
  </si>
  <si>
    <t>Py-20/12/2010</t>
  </si>
  <si>
    <t>TRABAJO SOCIAL</t>
  </si>
  <si>
    <t>Soto Sulca, Ricardo     Cardenas Leon, Mirtha</t>
  </si>
  <si>
    <t>El poder de la UNCP</t>
  </si>
  <si>
    <t>no tiene presupuesto</t>
  </si>
  <si>
    <t>codigo UNESCO no tiene :</t>
  </si>
  <si>
    <t>codigo CTI: notiene</t>
  </si>
  <si>
    <t>Manrique canchari, Ana          Camachi Izquierdo, Marol                Ordoñez Rodriguez, Caterin, H.</t>
  </si>
  <si>
    <t>" Consumo de terokal en alumnos de la institucion educativa tupac amaru - huancayo 2011"</t>
  </si>
  <si>
    <t>4.000.00</t>
  </si>
  <si>
    <t>FAMILIAS E INFANCIA</t>
  </si>
  <si>
    <t>DERECHOS HUMANOS Y PROBLEMÁTICA DEL NIÑO</t>
  </si>
  <si>
    <t>Alarcón Leon, Dionicia       Valerio Vivas, Isabel A.      León Campos, Charles</t>
  </si>
  <si>
    <t>FAMILIA</t>
  </si>
  <si>
    <t xml:space="preserve">Bullón Lopez, Adelia E.       Vasquez Fajardo, Carmen          Trucios Gabriel, Luiyda </t>
  </si>
  <si>
    <t>DESARROLLO INTEGRAL DE LA UNCP</t>
  </si>
  <si>
    <t>Aliaga Sandoval, Cecilia G.      Quispe Cordova, sheyla D.</t>
  </si>
  <si>
    <t>Rosas Guevara, Miryam         Alberto Bueno, Yovana L.        Capcha Nestares, Cinthya</t>
  </si>
  <si>
    <t>GESTIÓN</t>
  </si>
  <si>
    <t>Nom Lib Lib</t>
  </si>
  <si>
    <t>Paredes Flores, Eddy   Paredes Ambrosio, Junior   Aliaga Arcos, Cynthia</t>
  </si>
  <si>
    <t>Educacion fisica y la formacion de valores medio ambiente en las instituciones educativas de Pilcomayo</t>
  </si>
  <si>
    <t>Fabian Arias, Eugenia       Matos Maldonado, Nidia   Vilcas Baldeon, Luz M.    Quispe Navarro, Iris             Galvez Palomino, Zayra</t>
  </si>
  <si>
    <t>La evaluacion del aprendizaje por competencias de las estudiantes de trabajo social de la UNCP</t>
  </si>
  <si>
    <t xml:space="preserve">EDUCACION </t>
  </si>
  <si>
    <t xml:space="preserve">FORMACION PROFESIONAL </t>
  </si>
  <si>
    <t xml:space="preserve">EVALUACION DE APRENDIZAJE POR COMPETENCIAS </t>
  </si>
  <si>
    <t xml:space="preserve">Nom Nom Nom </t>
  </si>
  <si>
    <t>Maravi Baldeon, Layli V.    Garay Quintana, Soledad A.   Zuñiga Mera, Rigoberto J.</t>
  </si>
  <si>
    <t>Caracteristicas sociales de las integrantes del vaso de leche del distrito de Huancayo y su acceso a la prueba de Papanicolau</t>
  </si>
  <si>
    <t>Rojas Perales, Geovana P.   Trucios De la Cruz, Jenny   Sovero Lazo, Julia                  Colqui Casquero, Creysi   Cuela Espinoza, Fiorela</t>
  </si>
  <si>
    <t>EDUCATIVO</t>
  </si>
  <si>
    <t>EDUCATIVA</t>
  </si>
  <si>
    <t>Bayona Romero, Carlos J.   Uribe Hinostroza, Marilu    Rojas Carhuamaca, Wilmer   Benitez Ureta, Katzumi</t>
  </si>
  <si>
    <r>
      <t xml:space="preserve">Los materiales educativos y su relacion con las habilidades cognitivas en el aprendizaje del area curricular de Ciencias, Tecnologia y Ambiente en los alumnos del segundo grado de educacion secundaria de la Institucion Educativa "Luis Aguilar Romani" del distrito del Tambo - Huancayo </t>
    </r>
    <r>
      <rPr>
        <b/>
        <sz val="10"/>
        <rFont val="Arial"/>
        <family val="2"/>
      </rPr>
      <t xml:space="preserve">cambio de titulo: </t>
    </r>
    <r>
      <rPr>
        <sz val="10"/>
        <rFont val="Arial"/>
        <family val="2"/>
      </rPr>
      <t>Los materiales educativos y las habilidades cognitivas en estudiantes del segundo grado de la institucion educativa "Luis Aguilar Romani" Huancayo - 2011</t>
    </r>
  </si>
  <si>
    <t>FORMACION</t>
  </si>
  <si>
    <t>INGENIERIA Y CIENCIAS HUMANAS JUNIN</t>
  </si>
  <si>
    <t xml:space="preserve">Espinoza Tumialan, Carmen     Basilio Marcelo, Hector         Julca Marcelo, Emerson </t>
  </si>
  <si>
    <t>Intligencia logico matematico y rendimiento academico en estudiantes de la facultad de ingenieria y ciencias humanas - UNCP</t>
  </si>
  <si>
    <t>codigo CTI : no tiene</t>
  </si>
  <si>
    <t xml:space="preserve">Nom Con </t>
  </si>
  <si>
    <t xml:space="preserve">Unchupaico Payano, Ide Gelmore                  Sotelo Loyola, Silverio Paul </t>
  </si>
  <si>
    <t>Aplicación de B-Learning para el incremento del aprendizaje en los alumnos de la escuela acdemico profesional de ingenieria agroindustrial - FICCHH - UNCP</t>
  </si>
  <si>
    <t>codigo UNESCO : 5801.08</t>
  </si>
  <si>
    <t>codigo CTI : 0402 0001</t>
  </si>
  <si>
    <t>Nom Nom Est Col</t>
  </si>
  <si>
    <t>Travezaño Aldana, Miguel Angel                    Cañari Marticorena, Hugo F.               Julca Marcelo, Emerson                      Travezaño Aldana, Liz Y.</t>
  </si>
  <si>
    <r>
      <t xml:space="preserve">" </t>
    </r>
    <r>
      <rPr>
        <sz val="10"/>
        <rFont val="Arial"/>
        <family val="2"/>
      </rPr>
      <t xml:space="preserve">El problema de la acentuacion ortografica  de los estudiantes de la facultad de ingenieria y ciencias humanas de la UNCP" </t>
    </r>
  </si>
  <si>
    <t>codigo UNESCO : 5705.11</t>
  </si>
  <si>
    <t xml:space="preserve">Unchupaico Payano, Ide Gelmore                  Cusiche Perez, Leoncio Feliberto                Vega Yali, Oscar W. </t>
  </si>
  <si>
    <t>Evaluacion de las caracteristicas fisicas de la fibra de alpaca huacaya y suri de color en la sais Tupac Amaru LTDA N° 1.</t>
  </si>
  <si>
    <t>codigo UNESCO : 240108</t>
  </si>
  <si>
    <t>codigo CTI : 01010202</t>
  </si>
  <si>
    <t xml:space="preserve">Espinoza Tumialan, Carmen Luz           Espinoza Tumialan, Gloria E.                 Ramos Cirineo, Ana Isabel  </t>
  </si>
  <si>
    <t>Diseño de un sistema de gestion de calidad en camal municipal de la provincia de junin mediante aplicación de norma ISO 9001 : 2008</t>
  </si>
  <si>
    <t>Set-11</t>
  </si>
  <si>
    <t>codigo UNESCO : 3309 . 15</t>
  </si>
  <si>
    <t>codigo CTI : 0401 0003</t>
  </si>
  <si>
    <t>Cañari Marticorena, Hugo F.                             Macetas Rodriguez, Roberto J.</t>
  </si>
  <si>
    <t>" Relacion de un modelo de evaluacion de los atributos criticos de éxito de los sistemas de informacion en el desempeño individual del usuario del instituto superior tecnologico la oroya, 2011"</t>
  </si>
  <si>
    <t>codigo UNESCO : 1203.18</t>
  </si>
  <si>
    <t>Codigo CTI :0403 0501</t>
  </si>
  <si>
    <t>Suca Apaza, Fernando             Jesus Rodriguez, Ruth I.                           Vega Ricaldi, Jhon W.</t>
  </si>
  <si>
    <t>Analisis de la comercializacion agricola en la provincia de junin</t>
  </si>
  <si>
    <t>codigo UNESCO : 5311 .05</t>
  </si>
  <si>
    <t>codigo CTI : 01010108</t>
  </si>
  <si>
    <t>Nom Con Con Est Est Est</t>
  </si>
  <si>
    <t>Barrera Espinoza, Richar W.      Castro Galarza, Cesar R.       Mendoza Espinoza, Dionicia Z.        Medina Sanchez, Lady            Montero Pomalaya, María del Carmen                                Ricaldi Vilchez, Rosario</t>
  </si>
  <si>
    <t>"Personalidad de las madres y su relación con el crecimiento y desarrollo de sus hijos menores de cinco años atendidos en el centro de salud de Carhuamayo-2011"</t>
  </si>
  <si>
    <t>NIÑO</t>
  </si>
  <si>
    <t>Condor Huamán, Margarita      Tacza Flores Taddeo</t>
  </si>
  <si>
    <t>"Descontaminación de cov formaldehido con plantas ornamentales geranio pelargonium, begonia elatior, hydrangea macrophylla, en ambientes cerrados"</t>
  </si>
  <si>
    <t xml:space="preserve">Suca Apaza, Fernando           Suca Apaza, Guido R.        Machacuay Córdova,Santiago M. </t>
  </si>
  <si>
    <t>Evaluación de la sostenibilidad ambiental de la cadena productiva del café orgánico utilizando el análisis energético</t>
  </si>
  <si>
    <t>ECOLOGÍA Y DESARROLLO SOSTENIBLE</t>
  </si>
  <si>
    <t>Nom TP. Con Lib</t>
  </si>
  <si>
    <t>Cusiche Pérez, Leoncio F.      Huaraca Meza, Ficher     Echevarría Victorio, Jimmy P.      Huamaní Antonio, Miguel J.</t>
  </si>
  <si>
    <t>"Evaluación microbiologico de coliformes totales en agua de consumo del distrito de Junín"</t>
  </si>
  <si>
    <t>AGROINDUSTRIAL</t>
  </si>
  <si>
    <t>TRATAMIENTO DE AGUA</t>
  </si>
  <si>
    <t>Beltran Palomares, Roberto    Bustinza Zuasnabar, Edward E.       Chagua Ventura, Alberto</t>
  </si>
  <si>
    <t>Implementación de un sistema voip para optimizar la comunicación del personal en el I.E.S.T.P. "De Concepción" utilizando software libre</t>
  </si>
  <si>
    <t>Nom Col Col Est Est Est</t>
  </si>
  <si>
    <t>Barrera Espinoza, Richar William           Arana Escobar, Magaly         Barrera Espinoza, Diana C.         Amaro Marcelo, Gina Melina           Huaman Bao, Gabriela Raydda        laveriano Huaranga, Sherly K.</t>
  </si>
  <si>
    <t>"Determinantes de la desnutrición en niños menores de 5 años que acuden al hospital de apoyo Junín, en el año 2011"</t>
  </si>
  <si>
    <t>NUTRICIÓN</t>
  </si>
  <si>
    <t>Beltran Palomares, Roberto I.       Ninalaya Casallo, Marino        Peña Agui, Deniss Abel</t>
  </si>
  <si>
    <t>La formacion ambiental : una propuesta de transversalidad curricular para la gestion ambiental en estudiantes de la escuela acadenico profesional de ingenieria agroindustrial de la FICCHH - junin</t>
  </si>
  <si>
    <t>ZOOTECNIA</t>
  </si>
  <si>
    <t>Ces Nom Col Col</t>
  </si>
  <si>
    <t>Aliaga Rodriguez, Luis            Carhuamaca Rodriguez, Octavio          Dorregaray Vilca, Hermenegildo       Narvaez Carhuamaca, jose</t>
  </si>
  <si>
    <t>Respuesta reproductiva de cuyes con adicion alimenticia de glukogen durante la fase de engorde</t>
  </si>
  <si>
    <t>Codigo CTI: 01010204</t>
  </si>
  <si>
    <t>Nom Nom Ext Est Est Est</t>
  </si>
  <si>
    <t xml:space="preserve">Pantoja Esquivel, Rafael        Espinoza Molina, Saul               Bazán Cuenca, David U.            Ccora Lizana, Ronald            Orihuela Salazar, Mariel     Limaymanta Delgado, Lizeth         </t>
  </si>
  <si>
    <t>Evaluacion de la calidad morfologica de embriones en vacas de la E.E.A. del mantaro de la UNCP</t>
  </si>
  <si>
    <t>SET - 12</t>
  </si>
  <si>
    <t>codigo CTI: 01010202</t>
  </si>
  <si>
    <t>Nom Ces Ext Ext</t>
  </si>
  <si>
    <t>Olivera Calderon, Rodolfo             Bonilla Gavino, Hipolito               Figueroa Terry, Edgardo             Fuentes Neira, Nadia E.</t>
  </si>
  <si>
    <t>Indices de Fertilidad e incubabilidad de huevos de avestruz provenientes de altura (3350 msnm) de la estacion experimental "el mantaro" UNCP</t>
  </si>
  <si>
    <t>set - 12</t>
  </si>
  <si>
    <t>Py, 20/09/2011</t>
  </si>
  <si>
    <t>Guzman Estremadoyro, Leonor J.</t>
  </si>
  <si>
    <t>"Diagnostico situacional de la producción de truchas de la asociación de pisicultores de la región central (APIREC) en la region junin"</t>
  </si>
  <si>
    <t>codigo CTI: 01010204</t>
  </si>
  <si>
    <t>Py, 20/06/2011</t>
  </si>
  <si>
    <t xml:space="preserve">Perez Castro, Eleazar E.                Macias Macias, Octavio                  Cunyas Borja, Juan C.             </t>
  </si>
  <si>
    <t>Selección de abejas apis mellifera L. con caracteristicas higienicas y baja consanguinidad en clima templado de la region junin, peru</t>
  </si>
  <si>
    <t>GENETICA</t>
  </si>
  <si>
    <t>Nom Nom Lib</t>
  </si>
  <si>
    <t>Mora Valladolid, Carlos R.        Saavedra Peña, Evelio            Romero Baquerizo, Patricia</t>
  </si>
  <si>
    <t>" Determinacion indirecta del efecto inmunologico de la uña de gato (uncaria tomentosa) en cuyes, granja de yauris, huancayo, peru - 2011 "</t>
  </si>
  <si>
    <t>SiSTEMAS AGROALIMENTARIOS</t>
  </si>
  <si>
    <t>Roman Mercado, Nelson M.            Rojas Diaz, Fredy S.                   Catay Trucios, Wilmer F.</t>
  </si>
  <si>
    <t>" Caracteristicas de la carcasa de ovinos de saca raza junin de la sais tupac amaru LTDA. N° 1 "</t>
  </si>
  <si>
    <t>MANEJO AGRONOMICO, FORESTAL PECUARIO</t>
  </si>
  <si>
    <t>MANEJO DE ANIMALES MAYORES</t>
  </si>
  <si>
    <t>Nom Nom Lib Lib Est</t>
  </si>
  <si>
    <t xml:space="preserve">Oscanoa Condor, Walter R.       Nuñez Romero, Jorge A.          Kajakk Castañeda, Nancy            Lazo Gonzales, Andretty           Castro Barzola, Jhoan I. </t>
  </si>
  <si>
    <t>" Evaluacion reproductiva de cuyes con fines de establecer la linea mantaro, en la estacion exprimental santa ana de INIA - huancayo. "</t>
  </si>
  <si>
    <t>AGROSILVOPASTORIL</t>
  </si>
  <si>
    <t>Solis Mateo, Elsa L.              Reymundo Jurado, medaly</t>
  </si>
  <si>
    <t>Proyecto Piloto de tutoria aplicada en la facultad de zootecnia - UNCP</t>
  </si>
  <si>
    <t>Nom Aso Est</t>
  </si>
  <si>
    <t>Custodio Villanueva, Maria          Chaname Zapata, Fernan C.    Huallparuca Soberanes, Jhan</t>
  </si>
  <si>
    <t>Analisis y Evaluacion  de riesgos ambientales en la cuenca baja del rio cunas</t>
  </si>
  <si>
    <t>RIESGOS AMBIENTALES</t>
  </si>
  <si>
    <t>Yaranga Cano, Raul                Galarza Sanchez, Edwin        Anchelia Ambrosio, Maria</t>
  </si>
  <si>
    <t>Especies de plantas que crecen en los espacios vacios y expuestos por la desglaciacion del nevado huaytapallana</t>
  </si>
  <si>
    <t>IMPACTO AMBIENTAL</t>
  </si>
  <si>
    <t>Nom Ces Nom</t>
  </si>
  <si>
    <t>Castro Bedriñana, Jorge I.             Borja cueva, Armando E.             Cerron Palomino, Victor R.</t>
  </si>
  <si>
    <t>Uso alternado de machos en el apareamiento controlado de cuyes en la G.A. de Yauris</t>
  </si>
  <si>
    <t>MANEJO PECUARIO</t>
  </si>
  <si>
    <t>Nom Est  Nom</t>
  </si>
  <si>
    <t>Quispe Ramos, Rolando Z.       Herrera Hinostroza, Ruperto        Rojas Dueñas, Angel A.</t>
  </si>
  <si>
    <t>Longitud de mecha, diametro e indice de la fibra a la primera y la segunda esquila, en alpacas huacaya</t>
  </si>
  <si>
    <t>MANEJO AGRONOMICO, FORESTAL Y PECUARIO</t>
  </si>
  <si>
    <t>PRODUCCION ANIMAL</t>
  </si>
  <si>
    <t>Chaname Zapata, Fernan C.        Morales Zapata, Javier Cecilio      Quiñones Hinostroza, Julian Rafael</t>
  </si>
  <si>
    <t>Prevalencia de enteroparasitos frente al consumo dirigido de artemisia absinthiu "ajenjo" en escolares de 10 a 15 años del distrito de Chilca</t>
  </si>
  <si>
    <t>PREVALENCIA DE ENTEROPARASITOS</t>
  </si>
  <si>
    <t>INNOVACION E IMPACTO EN LA SALUD</t>
  </si>
  <si>
    <t>Castro Bedriñana, jorge          Chirinos Peinado, Doris          Zenteno Vigo, Felipe</t>
  </si>
  <si>
    <t>Evaluacion de una intervencion integral sobre la seguridad alimentaria nutricional de familias de cuatro comunidades de la provincia de jauja</t>
  </si>
  <si>
    <t>SEGURIDAD ALIMENTARIA</t>
  </si>
  <si>
    <t xml:space="preserve">Garcia Olarte, Edgar                   Blanco Zevallos, Abundio E. </t>
  </si>
  <si>
    <t>" Caracterizacion y alternativas de la crianza de animales con fines experimentales y productivos en la GAY-UNCP"</t>
  </si>
  <si>
    <t>TECNOLOGIAS APROPIADAS</t>
  </si>
  <si>
    <t>DESCRIPTIVO</t>
  </si>
  <si>
    <t xml:space="preserve">Toscano Camposano, Ruffo A.   Astuhuaman Pardave, luis A.     </t>
  </si>
  <si>
    <t>Evaluacion productiva y reproductiva del ganado vacuno del 2006-2010 en el establo lechero EEA " el mantaro" UNCP</t>
  </si>
  <si>
    <t>PECUARIO</t>
  </si>
  <si>
    <t>TECNIFICACION DE LAS FAENAS GANADERAS</t>
  </si>
  <si>
    <t>Mendoza Alvarez, Moises Ricardo</t>
  </si>
  <si>
    <t>Comercializacion de aves de corral para recria en los mercados de la provincia de huancayo y chupaca</t>
  </si>
  <si>
    <t>ECONOMIA ADMISTRACION AGROPECUARIA</t>
  </si>
  <si>
    <t>CIENCIAS APLICADAS TARMA</t>
  </si>
  <si>
    <t xml:space="preserve">Cuadrado Campo, Walter J.    Vicuña Orihuela, Carmela E.            Camargo Leonardo, Ederson </t>
  </si>
  <si>
    <t>Evaluacion de la planta scirpus californicus (totora) en la eficiencia de remocion de plomo en un prototipo de humedal construido de flujo superficial</t>
  </si>
  <si>
    <t>CODIGO CTI: 03000000</t>
  </si>
  <si>
    <t>Nom Con Lib Est Est</t>
  </si>
  <si>
    <t>Jurado Taipe, Ralph S.         Huaroc Ponce, Edwin J.             Arango Hurtado, Lucia          Amarillo Espinoza, Geraldine           Bohorquez felipe, Graciela</t>
  </si>
  <si>
    <t xml:space="preserve">Turismo como factor de desarrollo en la region centro </t>
  </si>
  <si>
    <t>CODIGO CTI: 01060100</t>
  </si>
  <si>
    <t>Rojas Guere, Oscar Raul                Orihuela Ponciano, Andrea             Espinoza Leon, Alcides</t>
  </si>
  <si>
    <t>Turismo no convencional en la zona centro del peru " retos y oportunidades de la gestion turistica local"</t>
  </si>
  <si>
    <t>Nom Col Col Est</t>
  </si>
  <si>
    <t xml:space="preserve">Carhuallanqui Avila, Shalin        Castro Perez, Karim              De la cruz Calderon Gina       Arzapalo Quinto, Doyla </t>
  </si>
  <si>
    <t>Evaluacion de las caractristicas fisicoquimicas, sensoriales y colorimetrica del aceite esencial de romero (rosmarinus officinalis) y la salva( salvia officinalis) obtenidas mediante el metodo de arrastre de vapor</t>
  </si>
  <si>
    <r>
      <rPr>
        <sz val="8"/>
        <rFont val="Arial"/>
        <family val="2"/>
      </rPr>
      <t xml:space="preserve">CODIGO </t>
    </r>
    <r>
      <rPr>
        <b/>
        <sz val="8"/>
        <rFont val="Arial"/>
        <family val="2"/>
      </rPr>
      <t>CTI: 01010006</t>
    </r>
  </si>
  <si>
    <t>Baquerizo Canchumanya, Mery                            Hinostroza Quiñonez, Greta                    Leonardo Leon, Nataly J.</t>
  </si>
  <si>
    <t>Cuantificacion de polifenoles y flavonoides en colorante de beterraga(beta vulgaris sp.) producidos en la localidad de tarma</t>
  </si>
  <si>
    <t>CODIGO CTI: 01010006</t>
  </si>
  <si>
    <t>Rojas Espinoza, Gonzalo     Artica Dueñas, Teresa          Ruiz Arauco, Miguel Y.</t>
  </si>
  <si>
    <t>Estimacion del nivel de desarrollo sostenible del distrito de Acobamba (2005 - 2009)</t>
  </si>
  <si>
    <t>codigo : 0300.0000</t>
  </si>
  <si>
    <t>Victoria Romero, Ana M.      Victoria Romero, Maria E.   Davila Victoria, Henry M.</t>
  </si>
  <si>
    <t>Gestion ambiental y desarrollo economico empresarial</t>
  </si>
  <si>
    <t>1,802.80.00</t>
  </si>
  <si>
    <t>Pomasunco Huaytalla, Rocio  Orosco Fabian, Jhon R.     Rosales Puchoc, Aracely M.</t>
  </si>
  <si>
    <t>Blogs e implementacion de la carpeta academica virtual en docentes universitarios</t>
  </si>
  <si>
    <t>INNOVACIONES EDUCACIONALES</t>
  </si>
  <si>
    <t>Camayo Lapa, Becquer F.     Parraga Melgarejo, Nancy   Limaymanta Sulca, Claudio P.</t>
  </si>
  <si>
    <t>Aplicación de tecnologias apropiadas para el procesamiento de plantas medicinales para la obtencion de extractos Hidroalcoholicos en zonas rurales de tarma</t>
  </si>
  <si>
    <t>Fernandez Bonilla, Lino Elias   Torres Ramos, Berna Luz   Fernandez Bonilla, Malu</t>
  </si>
  <si>
    <t>Gerencia de operaciones II</t>
  </si>
  <si>
    <t>GERENCIA-LIBRO UNIVERSITARIO</t>
  </si>
  <si>
    <t xml:space="preserve">Medrano Osorio, Gabriel P.    Flores Meza, Kico C.        </t>
  </si>
  <si>
    <t>" Emprendimiento de los jovenes tarmeños "</t>
  </si>
  <si>
    <t>EMPRENDIMIENTO EMPRESARIAL</t>
  </si>
  <si>
    <t>Palomino crispin, Antonio E.  Ramirez Arellano, Miguel A.       Zelaya Giron, Luis Alberto</t>
  </si>
  <si>
    <t>" la publicidad no convencional (BTL) como medio estrategico para el desarrollo de la planta hotelera del distrito capital de tarma - junin "</t>
  </si>
  <si>
    <t>PUBLICIDAD</t>
  </si>
  <si>
    <t>Paredes Perez, Marco Antonio    Paredes Perez, Maria del C.    Torres Rodriguez, Veronica C.</t>
  </si>
  <si>
    <t>Innovacion como fuente de ventaja competitiva en las pollerias del distrito de tarma</t>
  </si>
  <si>
    <t xml:space="preserve">Salgado Samaniego, Edwin  Gomez Galindo, Wilfredo </t>
  </si>
  <si>
    <t>Estudio del desgaste de elementos estaticos y dinamicos en los motores diesel de los camiones isuzo ( del tipo : 400 al 2000 ) en el 2011</t>
  </si>
  <si>
    <t>di-10</t>
  </si>
  <si>
    <t>CIENCIAS AGRARIAS SATIPO</t>
  </si>
  <si>
    <t>Alomia Lucero, Jose M.              Yaringaño Barja, Tim W.                Apolinario Alvarez, Kaden             Quispe Condori, Evans                 Salcedo Torre, Karen</t>
  </si>
  <si>
    <t>Estudio del crecimiento y desarrollo de Phaseolus vulgaris L.variedad panamito en san martin de pangoa - Satipo</t>
  </si>
  <si>
    <t>codigo CTI : 01010105</t>
  </si>
  <si>
    <t>Nom Ext Est Est Est</t>
  </si>
  <si>
    <t>Marcelo Oyague, Carlos                    Rojas Lopez, Edith M.                         Julon Nieves, Ina L.                            Quispe Lamberto, Llacuscaya                Yarin Asto, Yuly M.</t>
  </si>
  <si>
    <t>Efecto de micorrizas en los cultivos de café caturra, cacao criollo y mandarina cleopatra.</t>
  </si>
  <si>
    <t>codigo UNESCO : 3308.99</t>
  </si>
  <si>
    <t>codigo CTI : 01010110</t>
  </si>
  <si>
    <t>Alomia Lucero, Jose                     Cardenas Quincho, Edwin              Cardenas Quincho, Angel    Huachuhuilca Huaraca, Wilfredo</t>
  </si>
  <si>
    <t>Crianza masal de mariposas papilio thoas en plantas hospederas de matico piper angustifolia en condiciones naturales de la zona de Satipo</t>
  </si>
  <si>
    <t>codigo UNESCO : 3103.09</t>
  </si>
  <si>
    <t>codigo CTI : 01010109</t>
  </si>
  <si>
    <t xml:space="preserve">Coronel Orozco, Magno                  Arroyo Jeremias, Ernesto                   Inga Quispealaya, Ponciano          Muñoz Hilares, Juan            Taipehuaman Mariño, Rosmeri            De la O Rocal, Flor </t>
  </si>
  <si>
    <t>Influencia de la GnRH-PGF2a sobre el intervalo de parto-concepcion en bovinos cebu en condiciones de Selva Alta Satipo.</t>
  </si>
  <si>
    <t>codigo UNESCO : 3104.02</t>
  </si>
  <si>
    <t xml:space="preserve">Nom Est Est Est </t>
  </si>
  <si>
    <t>Bazan Alonso, Luis Enrique            Babilon Ayuque, Flor                  Palomino Peñalosa, Ayme                Muñoz Hilares, Juan</t>
  </si>
  <si>
    <t>Determinacion de biogramas del estado de desarrollo sostenible en los distritos de la provincia de satipo</t>
  </si>
  <si>
    <t>codigo UNESCO : 5401.01</t>
  </si>
  <si>
    <t xml:space="preserve">Nom Con Est Est Est </t>
  </si>
  <si>
    <t>Amaya Cubas, David Alfonso              Perez Romero, Leocadia Flor        Quispe Rivas, Nelida                 Fernandez Sanchez, Jakelin P.                   Baldeon Tantavilca, Juan Donato</t>
  </si>
  <si>
    <t>Estudio para la identificacion de requisitos, acceso al mercado y regulaciones para el ingreso de productos alimenticios a brasil</t>
  </si>
  <si>
    <t>codigo UNESCO : 5304.04</t>
  </si>
  <si>
    <t>codigo CTI : 01010003</t>
  </si>
  <si>
    <t>Arizapana Anccasi, Pedro Nolasco       Llallico Manzanedo, Fortunata Judith        Tambine Noa, Margoth                      Rojas Mishari, Carlos                          Tello Llantoy, Ana Maria</t>
  </si>
  <si>
    <t>" Biodiversidad alfa de los principales lepidopteros economicamente importantes de pampa hermosa-satipo - Peru"</t>
  </si>
  <si>
    <t>jun.11</t>
  </si>
  <si>
    <t>codigo UNESCO : 2413.03</t>
  </si>
  <si>
    <t>codigo CTI : 0301 0001</t>
  </si>
  <si>
    <t>Nom Nom Col Est Est Est Est Est</t>
  </si>
  <si>
    <t>Hurtado leon, Moises Wilfredo        Caballero salas, Ruben Gelacio        Berrocal Argumedo, Lidia        Goicochea Mendoza, Carmen        Morales Agreda, Adriana                Robles Coronel, Kattya                Soldevilla Nuñez, Angelica                Bravo Ascencios, Jose</t>
  </si>
  <si>
    <t>Evaluacion, analisis y descripcion de la enformacion meteorologica de enero 2009 a mayo 2012 en la facultad de ciencias agrarias - distrito de rio negro - satipo</t>
  </si>
  <si>
    <t>codigo UNESCO : 250901</t>
  </si>
  <si>
    <t>codigo CTI : 03040003</t>
  </si>
  <si>
    <t xml:space="preserve">Nom Col Est Est Est Est Est </t>
  </si>
  <si>
    <t>Caballero Salas, Ruben Gelacio       Llanto alvarez, Yolanda Cruz       Mercado Casas, reyna                      Ravelo Huaman, Damian                 Chucos Morales, Ofidio                  Callupe Huari, Yaneth                Goicochea Mendoza, Carmen</t>
  </si>
  <si>
    <r>
      <t>Dendrologia, produccion y establecimiento de plantas de ormosia sp.(huayrurito), satipo peru.</t>
    </r>
    <r>
      <rPr>
        <b/>
        <sz val="10"/>
        <rFont val="Arial"/>
        <family val="2"/>
      </rPr>
      <t xml:space="preserve"> Con oficio N° 041-2011-DII-FCA/UNCP queda </t>
    </r>
    <r>
      <rPr>
        <b/>
        <u/>
        <sz val="10"/>
        <rFont val="Arial"/>
        <family val="2"/>
      </rPr>
      <t>ANULADO</t>
    </r>
    <r>
      <rPr>
        <b/>
        <sz val="10"/>
        <rFont val="Arial"/>
        <family val="2"/>
      </rPr>
      <t xml:space="preserve"> el proyecto por infringir el Art. 37 del R.G.I.</t>
    </r>
  </si>
  <si>
    <t>codigo UNESCO : 310604</t>
  </si>
  <si>
    <t>codigo CTI : 01020100</t>
  </si>
  <si>
    <t>Nom Est Est Est Est</t>
  </si>
  <si>
    <t>Rojas Medina, Saul Efrain                    Luis Morales, estibenson R.                 Mori Luis, Eliel                                  Perez Cuellar, Cesar R.                   Porras Surichaqui, Victor A.</t>
  </si>
  <si>
    <t>Degradacion de suelos en el cultivo de piña ananas sativus comosus variedad golden en la zona de satipo</t>
  </si>
  <si>
    <t>codigo UNESCO : 2511.06</t>
  </si>
  <si>
    <t>Villalba Bonifacio, Jesus                                 Vila Villegas, Edith A.                   Espinoza Osorio, Martha D.              Astulla Puca, Deyvis</t>
  </si>
  <si>
    <t>Determinacion de parametros de cinetica de secado de platano ( musa paradisiaca L.) en sector la union, rio negro</t>
  </si>
  <si>
    <t>AGROINDUSTRIA E INGENEIRA DE ALIMENTOS</t>
  </si>
  <si>
    <t>Castro Garay, Angelica                    Cañari Contreras, Miriam D.</t>
  </si>
  <si>
    <r>
      <t>obtencion de licor de café (coffea arabica) variedad caturra por maceracion</t>
    </r>
    <r>
      <rPr>
        <b/>
        <sz val="10"/>
        <rFont val="Arial"/>
        <family val="2"/>
      </rPr>
      <t xml:space="preserve"> con oficio N° 041-2011-DII-FCA/UNCP queda </t>
    </r>
    <r>
      <rPr>
        <b/>
        <u/>
        <sz val="10"/>
        <rFont val="Arial"/>
        <family val="2"/>
      </rPr>
      <t>ANULADO</t>
    </r>
    <r>
      <rPr>
        <b/>
        <sz val="10"/>
        <rFont val="Arial"/>
        <family val="2"/>
      </rPr>
      <t xml:space="preserve"> el proyecto por infringir el Art. 37 del R.G.I.</t>
    </r>
  </si>
  <si>
    <t>MANEJO POST COSECHA Y TRANSFORMACION</t>
  </si>
  <si>
    <t>DISEÑO Y DESARROLLO DE NUEVOS PRODUCTOS</t>
  </si>
  <si>
    <t>Castro Garay, Angelica                    Acosta Lopez, Edgar R.</t>
  </si>
  <si>
    <t>Determinacion de la difusividad efectiva de la sacarosa en la deshidratacion osmótica de la piña hawaiana (Ananas comosus)</t>
  </si>
  <si>
    <t>Chuquillanqui Sedano, Noe              Huari Pastrana, Nilda B.</t>
  </si>
  <si>
    <t>Caracterización nutricional de especies arbustivas tropicales con potencial forrajero en Satipo</t>
  </si>
  <si>
    <t>MANEJO AGRONOMICO, FORESTAL Y PECUARIA</t>
  </si>
  <si>
    <t>SISTEMAS AGROSILVOPASTORIL</t>
  </si>
  <si>
    <t>Nom Lib   Lib Apo Apo</t>
  </si>
  <si>
    <t>Beltran Chavez, Norma N.          Granados Mercado, Soledad          Beltran Chavez, Marleni C.            Patricio Tarazona, Marcial R.                      Crispin Benito, Vicente</t>
  </si>
  <si>
    <t>Evaluación de las actividades economicas del centro poblado y C.CN.N. de Kanariaki - Rio Negro</t>
  </si>
  <si>
    <t>ACTIVIDAD ECONOMICA AGRARIA</t>
  </si>
  <si>
    <t>Amaya Cubas, David A.                  Romero Rey de Lovon, Angélica</t>
  </si>
  <si>
    <t>Investigación de mercados de productos nutracéuticos de alcachofa en la región Junin</t>
  </si>
  <si>
    <t>Nom Col Col Col Est Est Est</t>
  </si>
  <si>
    <t xml:space="preserve">Rojas gutierrez, hernan                       Garcia ramirez, Dennis                          Jaico Sulca, Miguel Angel                 Camargo Caysahuana, Rene W.          Ramirez Vega, Helen S.                   Canchan salvador, Raul E.               Yarupoma Huaringa, Solinda   </t>
  </si>
  <si>
    <t>Estudio anatomico y determinacion de las propiedads fisicas y mecanicas de la madera de araucaria araucana - satipo</t>
  </si>
  <si>
    <t>AGROSILVOPECURIO, AGRIINDUSTRIA, ALIMENTACION</t>
  </si>
  <si>
    <t>PRODUCCIÓN Y TECNOLOGÍA FORESTAL</t>
  </si>
  <si>
    <t xml:space="preserve">Ojeda de la Cruz, Julio </t>
  </si>
  <si>
    <t>Gutarra Poma, Abel Angél           Contreras, Isabel Margarita Carhuaricra Cusipuma, José J.</t>
  </si>
  <si>
    <t>ITEM</t>
  </si>
  <si>
    <t>FACULTAD</t>
  </si>
  <si>
    <t>AÑO</t>
  </si>
  <si>
    <t>COND</t>
  </si>
  <si>
    <t>INVESTIGADORES</t>
  </si>
  <si>
    <t>TITULO</t>
  </si>
  <si>
    <t>"La gestion administrativa y auditoria en la acreditacion de la UNCP"</t>
  </si>
  <si>
    <t>INICIO</t>
  </si>
  <si>
    <t>FIN</t>
  </si>
  <si>
    <t>Beltran Lazaro, Moises                           Peña Rivera, Flor</t>
  </si>
  <si>
    <t>Valencia auca, Caleb H.       Mendoza Flores, Luis                        Zuñiga Molina, Efrain                          Quispe Huincho, Miriam R.</t>
  </si>
  <si>
    <t>Lindo Gutarra, Efrain Bernabe        Paucarchuco Tovar, Teodoro                          Lindo Mancilla, Efrain Bernabe</t>
  </si>
  <si>
    <t>Pariona Benavides, Lydia      Bullon Ames, Juan                                   Ancajima Ojeda, Ronald</t>
  </si>
  <si>
    <t>¿El conflicto continua? "Conflicto socio ambiental en el proceso de manejo de los residuos solidos en la provincia de huancayo: caso marcavalle - pucara 2011 "</t>
  </si>
  <si>
    <t xml:space="preserve">Aliaga Balbin, Helida                   Rojas Chagua, Milton                   Aliaga Patiño, Isaac F.              Huaman Manrique. Margot B.         Sanchez Wolfinson, Naysha T. </t>
  </si>
  <si>
    <r>
      <t xml:space="preserve">Huaroc Cuba, Luis              Cahuana Hidalgo, Maurino </t>
    </r>
    <r>
      <rPr>
        <sz val="9"/>
        <color indexed="9"/>
        <rFont val="Arial"/>
        <family val="2"/>
      </rPr>
      <t>Sale</t>
    </r>
    <r>
      <rPr>
        <sz val="9"/>
        <rFont val="Arial"/>
        <family val="2"/>
      </rPr>
      <t xml:space="preserve">           Surichaqui Salinas, Lourdes              Puente Ambrosio, Noely E.</t>
    </r>
  </si>
  <si>
    <t>Caro meza, Eli Teobaldo          Leon Oscanoa, Gilmer angel                         Ramos mantari, Johny R</t>
  </si>
  <si>
    <r>
      <t xml:space="preserve">Cordova Cabrera, Fidel </t>
    </r>
    <r>
      <rPr>
        <sz val="9"/>
        <color indexed="9"/>
        <rFont val="Arial"/>
        <family val="2"/>
      </rPr>
      <t>fallecido</t>
    </r>
    <r>
      <rPr>
        <sz val="9"/>
        <rFont val="Arial"/>
        <family val="2"/>
      </rPr>
      <t xml:space="preserve">           Castro Contreras, Anibal</t>
    </r>
  </si>
  <si>
    <t>SUBPROGRAMA</t>
  </si>
  <si>
    <t>PRESUPUESTO</t>
  </si>
  <si>
    <t>TIPO DE INVESTIGACIÓN</t>
  </si>
  <si>
    <t>INSCRIPCION DE PROYECTO</t>
  </si>
  <si>
    <t>PROYECTO DE INVESTIGACIÓN</t>
  </si>
  <si>
    <t>LIBRO DE INVESTIGACIÓN - IMPRESO</t>
  </si>
  <si>
    <t>Los materiales educativos y las habilidades cognitivas en estudiantes del segundo grado de la institucion educativa " LUIS AGUILAR ROMANI" . huancayo-2011</t>
  </si>
  <si>
    <t>Discapacidad ocasionada por accidente de transito casos OMAPED - Huancayo-2010</t>
  </si>
  <si>
    <t>Las relaciones interpersonales de docentes y estudiantes de trabajo social e investigacion de  UNCP-2011</t>
  </si>
  <si>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Integracion escolar de niños , niñas con discapacidad en instituciones educativas del distrito de huancayo-2011</t>
    </r>
  </si>
  <si>
    <t xml:space="preserve"> Habitos alimenticios en niños desnutridos de 7 a 15 años beneficiarios del programa vaso de leche Quilcas 2011"</t>
  </si>
  <si>
    <t>AREA</t>
  </si>
  <si>
    <t>AREA CTI</t>
  </si>
  <si>
    <t>Agronomia</t>
  </si>
  <si>
    <t>Antropologia</t>
  </si>
  <si>
    <t>Satipo</t>
  </si>
  <si>
    <t>Forestales</t>
  </si>
  <si>
    <t>Sistemas</t>
  </si>
  <si>
    <t>Junin</t>
  </si>
  <si>
    <t>Zootécnia</t>
  </si>
  <si>
    <t>Antropología</t>
  </si>
  <si>
    <t>Contabilidad</t>
  </si>
  <si>
    <t>Economía</t>
  </si>
  <si>
    <t>Enfermería</t>
  </si>
  <si>
    <t>Junín</t>
  </si>
  <si>
    <t>Educación</t>
  </si>
  <si>
    <t>Civil</t>
  </si>
  <si>
    <t>Electrica</t>
  </si>
  <si>
    <t>Economia</t>
  </si>
  <si>
    <t>Agronpomia</t>
  </si>
  <si>
    <t>Comunicación</t>
  </si>
  <si>
    <t>Arquitectura</t>
  </si>
  <si>
    <t>Area I</t>
  </si>
  <si>
    <t>Area II</t>
  </si>
  <si>
    <t>Area III</t>
  </si>
  <si>
    <t>Area IV</t>
  </si>
  <si>
    <t>Area V</t>
  </si>
  <si>
    <t>Ciencias Agrarias - Satipo</t>
  </si>
  <si>
    <t>Industrias Alimentarias</t>
  </si>
  <si>
    <t>Ingeniería Metalurgica y de Materiales</t>
  </si>
  <si>
    <t>Medicina Humana</t>
  </si>
  <si>
    <t>Nº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</si>
</sst>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S/.&quot;\ #,##0;[Red]&quot;S/.&quot;\ \-#,##0"/>
    <numFmt numFmtId="8" formatCode="&quot;S/.&quot;\ #,##0.00;[Red]&quot;S/.&quot;\ \-#,##0.00"/>
    <numFmt numFmtId="43" formatCode="_ * #,##0.00_ ;_ * \-#,##0.00_ ;_ * &quot;-&quot;??_ ;_ @_ "/>
    <numFmt numFmtId="164" formatCode="_-* #,##0.00_-;\-* #,##0.00_-;_-* &quot;-&quot;??_-;_-@_-"/>
    <numFmt numFmtId="165" formatCode="&quot;S/.&quot;\ #,##0.00"/>
    <numFmt numFmtId="166" formatCode="_-* #,##0.000_-;\-* #,##0.0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i/>
      <sz val="10"/>
      <name val="Arial"/>
      <family val="2"/>
    </font>
    <font>
      <sz val="9"/>
      <color theme="1"/>
      <name val="Calibri"/>
      <family val="2"/>
      <scheme val="minor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indexed="9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14" fontId="2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4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8" fontId="4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8" fontId="6" fillId="2" borderId="1" xfId="0" applyNumberFormat="1" applyFont="1" applyFill="1" applyBorder="1" applyAlignment="1">
      <alignment horizontal="center"/>
    </xf>
    <xf numFmtId="8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/>
    <xf numFmtId="14" fontId="7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8" fontId="5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6" fontId="4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8" fontId="6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wrapText="1"/>
    </xf>
    <xf numFmtId="165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166" fontId="6" fillId="2" borderId="1" xfId="1" applyNumberFormat="1" applyFont="1" applyFill="1" applyBorder="1" applyAlignment="1">
      <alignment vertical="center"/>
    </xf>
    <xf numFmtId="164" fontId="6" fillId="2" borderId="1" xfId="1" applyNumberFormat="1" applyFont="1" applyFill="1" applyBorder="1" applyAlignment="1">
      <alignment horizontal="left" vertical="center"/>
    </xf>
    <xf numFmtId="8" fontId="6" fillId="2" borderId="1" xfId="0" applyNumberFormat="1" applyFont="1" applyFill="1" applyBorder="1" applyAlignment="1">
      <alignment horizontal="center" vertical="center" wrapText="1"/>
    </xf>
    <xf numFmtId="17" fontId="6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8" fontId="4" fillId="2" borderId="1" xfId="0" applyNumberFormat="1" applyFont="1" applyFill="1" applyBorder="1" applyAlignment="1">
      <alignment horizontal="center"/>
    </xf>
    <xf numFmtId="8" fontId="4" fillId="2" borderId="1" xfId="0" applyNumberFormat="1" applyFont="1" applyFill="1" applyBorder="1" applyAlignment="1">
      <alignment horizontal="center" wrapText="1"/>
    </xf>
    <xf numFmtId="8" fontId="5" fillId="2" borderId="1" xfId="0" applyNumberFormat="1" applyFont="1" applyFill="1" applyBorder="1" applyAlignment="1">
      <alignment horizontal="center"/>
    </xf>
    <xf numFmtId="0" fontId="12" fillId="2" borderId="0" xfId="0" applyFont="1" applyFill="1"/>
    <xf numFmtId="0" fontId="4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164" fontId="3" fillId="2" borderId="1" xfId="1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wrapText="1"/>
    </xf>
    <xf numFmtId="0" fontId="0" fillId="2" borderId="0" xfId="0" applyFont="1" applyFill="1"/>
    <xf numFmtId="17" fontId="6" fillId="2" borderId="1" xfId="0" applyNumberFormat="1" applyFont="1" applyFill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horizontal="center" vertical="center"/>
    </xf>
    <xf numFmtId="17" fontId="6" fillId="2" borderId="1" xfId="0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6" fillId="2" borderId="0" xfId="0" applyFont="1" applyFill="1"/>
    <xf numFmtId="0" fontId="15" fillId="3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4" fillId="2" borderId="1" xfId="1" applyNumberFormat="1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17" fontId="3" fillId="2" borderId="1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166" fontId="6" fillId="2" borderId="1" xfId="1" applyNumberFormat="1" applyFont="1" applyFill="1" applyBorder="1" applyAlignment="1">
      <alignment vertical="center" wrapText="1"/>
    </xf>
    <xf numFmtId="164" fontId="6" fillId="2" borderId="1" xfId="1" applyNumberFormat="1" applyFont="1" applyFill="1" applyBorder="1" applyAlignment="1">
      <alignment horizontal="left" vertical="center" wrapText="1"/>
    </xf>
    <xf numFmtId="17" fontId="6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4" fontId="5" fillId="2" borderId="0" xfId="0" applyNumberFormat="1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8" fillId="0" borderId="0" xfId="0" applyFont="1"/>
    <xf numFmtId="46" fontId="18" fillId="0" borderId="0" xfId="0" applyNumberFormat="1" applyFont="1"/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1" xfId="0" applyFont="1" applyBorder="1"/>
    <xf numFmtId="0" fontId="18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4" borderId="0" xfId="0" applyFill="1" applyAlignment="1">
      <alignment wrapText="1"/>
    </xf>
    <xf numFmtId="0" fontId="0" fillId="4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6" fillId="2" borderId="1" xfId="0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Porcentaje</a:t>
            </a:r>
            <a:r>
              <a:rPr lang="en-US" baseline="0"/>
              <a:t> de trabajos de investigación área </a:t>
            </a:r>
            <a:r>
              <a:rPr lang="en-US"/>
              <a:t>I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Hoja2!$C$1</c:f>
              <c:strCache>
                <c:ptCount val="1"/>
                <c:pt idx="0">
                  <c:v>Nº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Hoja2!$B$2:$B$10</c:f>
              <c:strCache>
                <c:ptCount val="9"/>
                <c:pt idx="0">
                  <c:v>Agronomia</c:v>
                </c:pt>
                <c:pt idx="1">
                  <c:v>Antropologia</c:v>
                </c:pt>
                <c:pt idx="2">
                  <c:v>Ciencias Agrarias - Satipo</c:v>
                </c:pt>
                <c:pt idx="3">
                  <c:v>Forestales</c:v>
                </c:pt>
                <c:pt idx="4">
                  <c:v>Industrias Alimentarias</c:v>
                </c:pt>
                <c:pt idx="5">
                  <c:v>Sistemas</c:v>
                </c:pt>
                <c:pt idx="6">
                  <c:v>Ingeniería Metalurgica y de Materiales</c:v>
                </c:pt>
                <c:pt idx="7">
                  <c:v>Junin</c:v>
                </c:pt>
                <c:pt idx="8">
                  <c:v>Zootécnia</c:v>
                </c:pt>
              </c:strCache>
            </c:strRef>
          </c:cat>
          <c:val>
            <c:numRef>
              <c:f>Hoja2!$C$2:$C$10</c:f>
              <c:numCache>
                <c:formatCode>General</c:formatCode>
                <c:ptCount val="9"/>
                <c:pt idx="0">
                  <c:v>5</c:v>
                </c:pt>
                <c:pt idx="1">
                  <c:v>1</c:v>
                </c:pt>
                <c:pt idx="2">
                  <c:v>6</c:v>
                </c:pt>
                <c:pt idx="3">
                  <c:v>1</c:v>
                </c:pt>
                <c:pt idx="4">
                  <c:v>7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/>
              <a:t>Porcentaje de trabajos de investigación área I</a:t>
            </a:r>
            <a:r>
              <a:rPr lang="es-ES" sz="1800" b="1" i="0" baseline="0"/>
              <a:t>I</a:t>
            </a:r>
            <a:endParaRPr lang="es-E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Hoja2!$C$18</c:f>
              <c:strCache>
                <c:ptCount val="1"/>
                <c:pt idx="0">
                  <c:v>Nº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Hoja2!$B$19:$B$27</c:f>
              <c:strCache>
                <c:ptCount val="9"/>
                <c:pt idx="0">
                  <c:v>Antropología</c:v>
                </c:pt>
                <c:pt idx="1">
                  <c:v>Comunicación</c:v>
                </c:pt>
                <c:pt idx="2">
                  <c:v>Contabilidad</c:v>
                </c:pt>
                <c:pt idx="3">
                  <c:v>Economía</c:v>
                </c:pt>
                <c:pt idx="4">
                  <c:v>Enfermería</c:v>
                </c:pt>
                <c:pt idx="5">
                  <c:v>Industrias Alimentarias</c:v>
                </c:pt>
                <c:pt idx="6">
                  <c:v>Junín</c:v>
                </c:pt>
                <c:pt idx="7">
                  <c:v>Medicina Humana</c:v>
                </c:pt>
                <c:pt idx="8">
                  <c:v>Educación</c:v>
                </c:pt>
              </c:strCache>
            </c:strRef>
          </c:cat>
          <c:val>
            <c:numRef>
              <c:f>Hoja2!$C$19:$C$27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6</c:v>
                </c:pt>
                <c:pt idx="3">
                  <c:v>5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/>
              <a:t>Porcentaje de trabajos de investigación área III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Hoja2!$C$37</c:f>
              <c:strCache>
                <c:ptCount val="1"/>
                <c:pt idx="0">
                  <c:v>Nº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Hoja2!$B$38:$B$43</c:f>
              <c:strCache>
                <c:ptCount val="6"/>
                <c:pt idx="0">
                  <c:v>Agronomia</c:v>
                </c:pt>
                <c:pt idx="1">
                  <c:v>Satipo</c:v>
                </c:pt>
                <c:pt idx="2">
                  <c:v>Forestales</c:v>
                </c:pt>
                <c:pt idx="3">
                  <c:v>Civil</c:v>
                </c:pt>
                <c:pt idx="4">
                  <c:v>Electrica</c:v>
                </c:pt>
                <c:pt idx="5">
                  <c:v>Economia</c:v>
                </c:pt>
              </c:strCache>
            </c:strRef>
          </c:cat>
          <c:val>
            <c:numRef>
              <c:f>Hoja2!$C$38:$C$43</c:f>
              <c:numCache>
                <c:formatCode>General</c:formatCode>
                <c:ptCount val="6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/>
              <a:t>Porcentaje de trabajos de investigación área IV</a:t>
            </a:r>
            <a:endParaRPr lang="es-E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Hoja2!$C$52</c:f>
              <c:strCache>
                <c:ptCount val="1"/>
                <c:pt idx="0">
                  <c:v>Nº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Hoja2!$B$53:$B$60</c:f>
              <c:strCache>
                <c:ptCount val="8"/>
                <c:pt idx="0">
                  <c:v>Agronpomia</c:v>
                </c:pt>
                <c:pt idx="1">
                  <c:v>Satipo</c:v>
                </c:pt>
                <c:pt idx="2">
                  <c:v>Comunicación</c:v>
                </c:pt>
                <c:pt idx="3">
                  <c:v>Industrias Alimentarias</c:v>
                </c:pt>
                <c:pt idx="4">
                  <c:v>Civil</c:v>
                </c:pt>
                <c:pt idx="5">
                  <c:v>Electrica</c:v>
                </c:pt>
                <c:pt idx="6">
                  <c:v>Junin</c:v>
                </c:pt>
                <c:pt idx="7">
                  <c:v>Educación</c:v>
                </c:pt>
              </c:strCache>
            </c:strRef>
          </c:cat>
          <c:val>
            <c:numRef>
              <c:f>Hoja2!$C$53:$C$60</c:f>
              <c:numCache>
                <c:formatCode>General</c:formatCode>
                <c:ptCount val="8"/>
                <c:pt idx="0">
                  <c:v>6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/>
              <a:t>Porcentaje de trabajos de investigación área V</a:t>
            </a:r>
            <a:endParaRPr lang="es-ES" sz="1800" b="1" i="0" baseline="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Hoja2!$C$69</c:f>
              <c:strCache>
                <c:ptCount val="1"/>
                <c:pt idx="0">
                  <c:v>Nº</c:v>
                </c:pt>
              </c:strCache>
            </c:strRef>
          </c:tx>
          <c:explosion val="25"/>
          <c:cat>
            <c:strRef>
              <c:f>Hoja2!$B$70:$B$71</c:f>
              <c:strCache>
                <c:ptCount val="2"/>
                <c:pt idx="0">
                  <c:v>Arquitectura</c:v>
                </c:pt>
                <c:pt idx="1">
                  <c:v>Sistemas</c:v>
                </c:pt>
              </c:strCache>
            </c:strRef>
          </c:cat>
          <c:val>
            <c:numRef>
              <c:f>Hoja2!$C$70:$C$71</c:f>
              <c:numCache>
                <c:formatCode>General</c:formatCode>
                <c:ptCount val="2"/>
                <c:pt idx="0">
                  <c:v>7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28576</xdr:rowOff>
    </xdr:from>
    <xdr:to>
      <xdr:col>9</xdr:col>
      <xdr:colOff>609600</xdr:colOff>
      <xdr:row>14</xdr:row>
      <xdr:rowOff>76200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276225</xdr:colOff>
      <xdr:row>15</xdr:row>
      <xdr:rowOff>95250</xdr:rowOff>
    </xdr:from>
    <xdr:to>
      <xdr:col>9</xdr:col>
      <xdr:colOff>609600</xdr:colOff>
      <xdr:row>29</xdr:row>
      <xdr:rowOff>171450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238125</xdr:colOff>
      <xdr:row>34</xdr:row>
      <xdr:rowOff>0</xdr:rowOff>
    </xdr:from>
    <xdr:to>
      <xdr:col>9</xdr:col>
      <xdr:colOff>571500</xdr:colOff>
      <xdr:row>48</xdr:row>
      <xdr:rowOff>76200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390525</xdr:colOff>
      <xdr:row>49</xdr:row>
      <xdr:rowOff>161925</xdr:rowOff>
    </xdr:from>
    <xdr:to>
      <xdr:col>9</xdr:col>
      <xdr:colOff>723900</xdr:colOff>
      <xdr:row>64</xdr:row>
      <xdr:rowOff>47625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314325</xdr:colOff>
      <xdr:row>66</xdr:row>
      <xdr:rowOff>171450</xdr:rowOff>
    </xdr:from>
    <xdr:to>
      <xdr:col>9</xdr:col>
      <xdr:colOff>647700</xdr:colOff>
      <xdr:row>81</xdr:row>
      <xdr:rowOff>57150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3"/>
  <sheetViews>
    <sheetView tabSelected="1" topLeftCell="A280" zoomScaleNormal="100" workbookViewId="0">
      <selection activeCell="A283" sqref="A283:XFD283"/>
    </sheetView>
  </sheetViews>
  <sheetFormatPr baseColWidth="10" defaultColWidth="11.44140625" defaultRowHeight="14.4" x14ac:dyDescent="0.3"/>
  <cols>
    <col min="1" max="1" width="6.6640625" style="77" customWidth="1"/>
    <col min="2" max="2" width="14.6640625" style="69" customWidth="1"/>
    <col min="3" max="3" width="5.88671875" style="24" customWidth="1"/>
    <col min="4" max="4" width="7.6640625" style="24" customWidth="1"/>
    <col min="5" max="5" width="26.88671875" style="60" customWidth="1"/>
    <col min="6" max="6" width="38.5546875" style="44" customWidth="1"/>
    <col min="7" max="7" width="8.5546875" style="69" customWidth="1"/>
    <col min="8" max="8" width="8.88671875" style="69" customWidth="1"/>
    <col min="9" max="9" width="15.109375" style="69" customWidth="1"/>
    <col min="10" max="10" width="16.33203125" style="24" customWidth="1"/>
    <col min="11" max="11" width="16.5546875" style="24" customWidth="1"/>
    <col min="12" max="12" width="17.5546875" style="24" customWidth="1"/>
    <col min="13" max="13" width="14.5546875" style="24" customWidth="1"/>
    <col min="14" max="14" width="13.44140625" style="24" customWidth="1"/>
    <col min="15" max="15" width="29.88671875" style="24" customWidth="1"/>
    <col min="16" max="16384" width="11.44140625" style="24"/>
  </cols>
  <sheetData>
    <row r="1" spans="1:15" s="75" customFormat="1" ht="24" x14ac:dyDescent="0.3">
      <c r="A1" s="74" t="s">
        <v>1499</v>
      </c>
      <c r="B1" s="74" t="s">
        <v>1500</v>
      </c>
      <c r="C1" s="74" t="s">
        <v>1501</v>
      </c>
      <c r="D1" s="74" t="s">
        <v>1502</v>
      </c>
      <c r="E1" s="74" t="s">
        <v>1503</v>
      </c>
      <c r="F1" s="74" t="s">
        <v>1504</v>
      </c>
      <c r="G1" s="74" t="s">
        <v>1506</v>
      </c>
      <c r="H1" s="74" t="s">
        <v>1507</v>
      </c>
      <c r="I1" s="73" t="s">
        <v>1519</v>
      </c>
      <c r="J1" s="74" t="s">
        <v>1518</v>
      </c>
      <c r="K1" s="76" t="s">
        <v>1180</v>
      </c>
      <c r="L1" s="76" t="s">
        <v>1517</v>
      </c>
      <c r="M1" s="76" t="s">
        <v>1182</v>
      </c>
      <c r="N1" s="78" t="s">
        <v>1520</v>
      </c>
      <c r="O1" s="75" t="s">
        <v>1528</v>
      </c>
    </row>
    <row r="2" spans="1:15" s="9" customFormat="1" ht="63" customHeight="1" x14ac:dyDescent="0.25">
      <c r="A2" s="6">
        <v>1</v>
      </c>
      <c r="B2" s="14" t="s">
        <v>110</v>
      </c>
      <c r="C2" s="14">
        <v>2011</v>
      </c>
      <c r="D2" s="4" t="s">
        <v>13</v>
      </c>
      <c r="E2" s="63" t="s">
        <v>111</v>
      </c>
      <c r="F2" s="4" t="s">
        <v>1505</v>
      </c>
      <c r="G2" s="54">
        <v>40695</v>
      </c>
      <c r="H2" s="54">
        <v>41061</v>
      </c>
      <c r="I2" s="12" t="s">
        <v>1521</v>
      </c>
      <c r="J2" s="10">
        <v>1200</v>
      </c>
      <c r="K2" s="11"/>
      <c r="L2" s="11"/>
      <c r="M2" s="12" t="s">
        <v>112</v>
      </c>
      <c r="N2" s="6" t="s">
        <v>35</v>
      </c>
    </row>
    <row r="3" spans="1:15" s="9" customFormat="1" ht="65.25" customHeight="1" x14ac:dyDescent="0.25">
      <c r="A3" s="6">
        <v>2</v>
      </c>
      <c r="B3" s="14" t="s">
        <v>110</v>
      </c>
      <c r="C3" s="14">
        <v>2011</v>
      </c>
      <c r="D3" s="8" t="s">
        <v>20</v>
      </c>
      <c r="E3" s="64" t="s">
        <v>113</v>
      </c>
      <c r="F3" s="4" t="s">
        <v>114</v>
      </c>
      <c r="G3" s="54">
        <v>40695</v>
      </c>
      <c r="H3" s="54">
        <v>41061</v>
      </c>
      <c r="I3" s="12" t="s">
        <v>1521</v>
      </c>
      <c r="J3" s="10">
        <v>2085</v>
      </c>
      <c r="K3" s="11"/>
      <c r="L3" s="11"/>
      <c r="M3" s="13" t="s">
        <v>115</v>
      </c>
      <c r="N3" s="6" t="s">
        <v>35</v>
      </c>
    </row>
    <row r="4" spans="1:15" s="9" customFormat="1" ht="50.25" customHeight="1" x14ac:dyDescent="0.25">
      <c r="A4" s="6">
        <v>3</v>
      </c>
      <c r="B4" s="14" t="s">
        <v>110</v>
      </c>
      <c r="C4" s="14">
        <v>2011</v>
      </c>
      <c r="D4" s="4" t="s">
        <v>13</v>
      </c>
      <c r="E4" s="63" t="s">
        <v>116</v>
      </c>
      <c r="F4" s="4" t="s">
        <v>117</v>
      </c>
      <c r="G4" s="54">
        <v>40695</v>
      </c>
      <c r="H4" s="54">
        <v>41061</v>
      </c>
      <c r="I4" s="12" t="s">
        <v>1521</v>
      </c>
      <c r="J4" s="14" t="s">
        <v>118</v>
      </c>
      <c r="K4" s="14"/>
      <c r="L4" s="14"/>
      <c r="M4" s="12" t="s">
        <v>119</v>
      </c>
      <c r="N4" s="6" t="s">
        <v>120</v>
      </c>
    </row>
    <row r="5" spans="1:15" s="9" customFormat="1" ht="55.5" customHeight="1" x14ac:dyDescent="0.25">
      <c r="A5" s="6">
        <v>4</v>
      </c>
      <c r="B5" s="14" t="s">
        <v>110</v>
      </c>
      <c r="C5" s="11">
        <v>2011</v>
      </c>
      <c r="D5" s="4" t="s">
        <v>121</v>
      </c>
      <c r="E5" s="63" t="s">
        <v>122</v>
      </c>
      <c r="F5" s="4" t="s">
        <v>123</v>
      </c>
      <c r="G5" s="54">
        <v>40603</v>
      </c>
      <c r="H5" s="54">
        <v>40969</v>
      </c>
      <c r="I5" s="12" t="s">
        <v>1521</v>
      </c>
      <c r="J5" s="14" t="s">
        <v>124</v>
      </c>
      <c r="K5" s="14" t="s">
        <v>125</v>
      </c>
      <c r="L5" s="14" t="s">
        <v>126</v>
      </c>
      <c r="M5" s="14" t="s">
        <v>126</v>
      </c>
      <c r="N5" s="6" t="s">
        <v>84</v>
      </c>
    </row>
    <row r="6" spans="1:15" s="9" customFormat="1" ht="53.25" customHeight="1" x14ac:dyDescent="0.25">
      <c r="A6" s="6">
        <v>5</v>
      </c>
      <c r="B6" s="14" t="s">
        <v>110</v>
      </c>
      <c r="C6" s="14">
        <v>2011</v>
      </c>
      <c r="D6" s="4" t="s">
        <v>127</v>
      </c>
      <c r="E6" s="65" t="s">
        <v>128</v>
      </c>
      <c r="F6" s="4" t="s">
        <v>129</v>
      </c>
      <c r="G6" s="54">
        <v>40603</v>
      </c>
      <c r="H6" s="54">
        <v>40969</v>
      </c>
      <c r="I6" s="12" t="s">
        <v>1521</v>
      </c>
      <c r="J6" s="10">
        <v>16950</v>
      </c>
      <c r="K6" s="12" t="s">
        <v>130</v>
      </c>
      <c r="L6" s="12" t="s">
        <v>131</v>
      </c>
      <c r="M6" s="12" t="s">
        <v>132</v>
      </c>
      <c r="N6" s="6" t="s">
        <v>84</v>
      </c>
    </row>
    <row r="7" spans="1:15" s="9" customFormat="1" ht="50.25" customHeight="1" x14ac:dyDescent="0.25">
      <c r="A7" s="6">
        <v>6</v>
      </c>
      <c r="B7" s="14" t="s">
        <v>110</v>
      </c>
      <c r="C7" s="14">
        <v>2011</v>
      </c>
      <c r="D7" s="4" t="s">
        <v>133</v>
      </c>
      <c r="E7" s="63" t="s">
        <v>134</v>
      </c>
      <c r="F7" s="4" t="s">
        <v>135</v>
      </c>
      <c r="G7" s="54">
        <v>40634</v>
      </c>
      <c r="H7" s="54">
        <v>40969</v>
      </c>
      <c r="I7" s="12" t="s">
        <v>1521</v>
      </c>
      <c r="J7" s="10">
        <v>1845</v>
      </c>
      <c r="K7" s="12" t="s">
        <v>136</v>
      </c>
      <c r="L7" s="12" t="s">
        <v>131</v>
      </c>
      <c r="M7" s="12" t="s">
        <v>137</v>
      </c>
      <c r="N7" s="6" t="s">
        <v>84</v>
      </c>
    </row>
    <row r="8" spans="1:15" s="9" customFormat="1" ht="65.25" customHeight="1" x14ac:dyDescent="0.25">
      <c r="A8" s="6">
        <v>7</v>
      </c>
      <c r="B8" s="14" t="s">
        <v>110</v>
      </c>
      <c r="C8" s="14">
        <v>2011</v>
      </c>
      <c r="D8" s="4" t="s">
        <v>138</v>
      </c>
      <c r="E8" s="63" t="s">
        <v>139</v>
      </c>
      <c r="F8" s="4" t="s">
        <v>140</v>
      </c>
      <c r="G8" s="54">
        <v>40603</v>
      </c>
      <c r="H8" s="54">
        <v>40969</v>
      </c>
      <c r="I8" s="12" t="s">
        <v>1521</v>
      </c>
      <c r="J8" s="10">
        <v>8350</v>
      </c>
      <c r="K8" s="14" t="s">
        <v>141</v>
      </c>
      <c r="L8" s="14" t="s">
        <v>110</v>
      </c>
      <c r="M8" s="12" t="s">
        <v>142</v>
      </c>
      <c r="N8" s="6" t="s">
        <v>84</v>
      </c>
    </row>
    <row r="9" spans="1:15" s="9" customFormat="1" ht="50.25" customHeight="1" x14ac:dyDescent="0.25">
      <c r="A9" s="6">
        <v>8</v>
      </c>
      <c r="B9" s="14" t="s">
        <v>110</v>
      </c>
      <c r="C9" s="14">
        <v>2011</v>
      </c>
      <c r="D9" s="8" t="s">
        <v>20</v>
      </c>
      <c r="E9" s="64" t="s">
        <v>143</v>
      </c>
      <c r="F9" s="4" t="s">
        <v>144</v>
      </c>
      <c r="G9" s="54">
        <v>40603</v>
      </c>
      <c r="H9" s="54">
        <v>40969</v>
      </c>
      <c r="I9" s="12" t="s">
        <v>1522</v>
      </c>
      <c r="J9" s="10">
        <v>2550</v>
      </c>
      <c r="K9" s="14" t="s">
        <v>141</v>
      </c>
      <c r="L9" s="14" t="s">
        <v>145</v>
      </c>
      <c r="M9" s="14" t="s">
        <v>146</v>
      </c>
      <c r="N9" s="6" t="s">
        <v>84</v>
      </c>
    </row>
    <row r="10" spans="1:15" s="9" customFormat="1" ht="57" customHeight="1" x14ac:dyDescent="0.25">
      <c r="A10" s="6">
        <v>9</v>
      </c>
      <c r="B10" s="14" t="s">
        <v>110</v>
      </c>
      <c r="C10" s="14">
        <v>2011</v>
      </c>
      <c r="D10" s="4" t="s">
        <v>147</v>
      </c>
      <c r="E10" s="63" t="s">
        <v>148</v>
      </c>
      <c r="F10" s="4" t="s">
        <v>149</v>
      </c>
      <c r="G10" s="54">
        <v>40634</v>
      </c>
      <c r="H10" s="54">
        <v>40969</v>
      </c>
      <c r="I10" s="12" t="s">
        <v>1521</v>
      </c>
      <c r="J10" s="14" t="s">
        <v>150</v>
      </c>
      <c r="K10" s="14" t="s">
        <v>151</v>
      </c>
      <c r="L10" s="12" t="s">
        <v>152</v>
      </c>
      <c r="M10" s="12" t="s">
        <v>153</v>
      </c>
      <c r="N10" s="6" t="s">
        <v>84</v>
      </c>
    </row>
    <row r="11" spans="1:15" s="9" customFormat="1" ht="64.5" customHeight="1" x14ac:dyDescent="0.25">
      <c r="A11" s="6">
        <v>10</v>
      </c>
      <c r="B11" s="14" t="s">
        <v>110</v>
      </c>
      <c r="C11" s="14">
        <v>2011</v>
      </c>
      <c r="D11" s="4" t="s">
        <v>3</v>
      </c>
      <c r="E11" s="63" t="s">
        <v>154</v>
      </c>
      <c r="F11" s="4" t="s">
        <v>155</v>
      </c>
      <c r="G11" s="54">
        <v>40634</v>
      </c>
      <c r="H11" s="54">
        <v>40969</v>
      </c>
      <c r="I11" s="12" t="s">
        <v>1521</v>
      </c>
      <c r="J11" s="14" t="s">
        <v>156</v>
      </c>
      <c r="K11" s="12" t="s">
        <v>130</v>
      </c>
      <c r="L11" s="12" t="s">
        <v>157</v>
      </c>
      <c r="M11" s="14" t="s">
        <v>158</v>
      </c>
      <c r="N11" s="6" t="s">
        <v>84</v>
      </c>
    </row>
    <row r="12" spans="1:15" s="9" customFormat="1" ht="48.75" customHeight="1" x14ac:dyDescent="0.25">
      <c r="A12" s="6">
        <v>11</v>
      </c>
      <c r="B12" s="14" t="s">
        <v>110</v>
      </c>
      <c r="C12" s="14">
        <v>2011</v>
      </c>
      <c r="D12" s="4" t="s">
        <v>159</v>
      </c>
      <c r="E12" s="63" t="s">
        <v>160</v>
      </c>
      <c r="F12" s="4" t="s">
        <v>161</v>
      </c>
      <c r="G12" s="54">
        <v>40634</v>
      </c>
      <c r="H12" s="54">
        <v>40969</v>
      </c>
      <c r="I12" s="12" t="s">
        <v>1522</v>
      </c>
      <c r="J12" s="14" t="s">
        <v>150</v>
      </c>
      <c r="K12" s="12" t="s">
        <v>130</v>
      </c>
      <c r="L12" s="12" t="s">
        <v>162</v>
      </c>
      <c r="M12" s="12" t="s">
        <v>163</v>
      </c>
      <c r="N12" s="6" t="s">
        <v>84</v>
      </c>
    </row>
    <row r="13" spans="1:15" s="9" customFormat="1" ht="69.75" customHeight="1" x14ac:dyDescent="0.25">
      <c r="A13" s="6">
        <v>12</v>
      </c>
      <c r="B13" s="14" t="s">
        <v>110</v>
      </c>
      <c r="C13" s="14">
        <v>20111</v>
      </c>
      <c r="D13" s="4" t="s">
        <v>164</v>
      </c>
      <c r="E13" s="63" t="s">
        <v>165</v>
      </c>
      <c r="F13" s="4" t="s">
        <v>166</v>
      </c>
      <c r="G13" s="54">
        <v>40634</v>
      </c>
      <c r="H13" s="54">
        <v>40969</v>
      </c>
      <c r="I13" s="12" t="s">
        <v>1521</v>
      </c>
      <c r="J13" s="10">
        <v>2200</v>
      </c>
      <c r="K13" s="12" t="s">
        <v>130</v>
      </c>
      <c r="L13" s="12" t="s">
        <v>131</v>
      </c>
      <c r="M13" s="12" t="s">
        <v>137</v>
      </c>
      <c r="N13" s="6" t="s">
        <v>84</v>
      </c>
    </row>
    <row r="14" spans="1:15" s="9" customFormat="1" ht="42" customHeight="1" x14ac:dyDescent="0.25">
      <c r="A14" s="6">
        <v>13</v>
      </c>
      <c r="B14" s="14" t="s">
        <v>110</v>
      </c>
      <c r="C14" s="14">
        <v>2011</v>
      </c>
      <c r="D14" s="4" t="s">
        <v>49</v>
      </c>
      <c r="E14" s="63" t="s">
        <v>167</v>
      </c>
      <c r="F14" s="4" t="s">
        <v>168</v>
      </c>
      <c r="G14" s="54">
        <v>40634</v>
      </c>
      <c r="H14" s="54">
        <v>40969</v>
      </c>
      <c r="I14" s="12" t="s">
        <v>1521</v>
      </c>
      <c r="J14" s="10">
        <v>5200</v>
      </c>
      <c r="K14" s="14" t="s">
        <v>169</v>
      </c>
      <c r="L14" s="12" t="s">
        <v>170</v>
      </c>
      <c r="M14" s="11"/>
      <c r="N14" s="6" t="s">
        <v>84</v>
      </c>
    </row>
    <row r="15" spans="1:15" s="9" customFormat="1" ht="41.25" customHeight="1" x14ac:dyDescent="0.25">
      <c r="A15" s="6">
        <v>14</v>
      </c>
      <c r="B15" s="14" t="s">
        <v>110</v>
      </c>
      <c r="C15" s="14">
        <v>2011</v>
      </c>
      <c r="D15" s="4" t="s">
        <v>127</v>
      </c>
      <c r="E15" s="63" t="s">
        <v>171</v>
      </c>
      <c r="F15" s="4" t="s">
        <v>172</v>
      </c>
      <c r="G15" s="54">
        <v>40603</v>
      </c>
      <c r="H15" s="54">
        <v>40969</v>
      </c>
      <c r="I15" s="12" t="s">
        <v>1521</v>
      </c>
      <c r="J15" s="10">
        <v>1355</v>
      </c>
      <c r="K15" s="12" t="s">
        <v>130</v>
      </c>
      <c r="L15" s="14" t="s">
        <v>110</v>
      </c>
      <c r="M15" s="14"/>
      <c r="N15" s="6" t="s">
        <v>84</v>
      </c>
    </row>
    <row r="16" spans="1:15" s="9" customFormat="1" ht="52.5" customHeight="1" x14ac:dyDescent="0.25">
      <c r="A16" s="6">
        <v>15</v>
      </c>
      <c r="B16" s="14" t="s">
        <v>110</v>
      </c>
      <c r="C16" s="14">
        <v>2011</v>
      </c>
      <c r="D16" s="8" t="s">
        <v>20</v>
      </c>
      <c r="E16" s="64" t="s">
        <v>173</v>
      </c>
      <c r="F16" s="4" t="s">
        <v>174</v>
      </c>
      <c r="G16" s="54">
        <v>40634</v>
      </c>
      <c r="H16" s="54">
        <v>40969</v>
      </c>
      <c r="I16" s="12" t="s">
        <v>1521</v>
      </c>
      <c r="J16" s="10">
        <v>4000</v>
      </c>
      <c r="K16" s="14" t="s">
        <v>141</v>
      </c>
      <c r="L16" s="12" t="s">
        <v>157</v>
      </c>
      <c r="M16" s="11"/>
      <c r="N16" s="6" t="s">
        <v>84</v>
      </c>
    </row>
    <row r="17" spans="1:14" s="9" customFormat="1" ht="50.25" customHeight="1" x14ac:dyDescent="0.25">
      <c r="A17" s="6">
        <v>16</v>
      </c>
      <c r="B17" s="14" t="s">
        <v>110</v>
      </c>
      <c r="C17" s="14">
        <v>2011</v>
      </c>
      <c r="D17" s="4" t="s">
        <v>175</v>
      </c>
      <c r="E17" s="63" t="s">
        <v>176</v>
      </c>
      <c r="F17" s="4" t="s">
        <v>177</v>
      </c>
      <c r="G17" s="54">
        <v>40634</v>
      </c>
      <c r="H17" s="54">
        <v>40969</v>
      </c>
      <c r="I17" s="12" t="s">
        <v>1522</v>
      </c>
      <c r="J17" s="10">
        <v>4000</v>
      </c>
      <c r="K17" s="12" t="s">
        <v>130</v>
      </c>
      <c r="L17" s="12" t="s">
        <v>131</v>
      </c>
      <c r="M17" s="12" t="s">
        <v>163</v>
      </c>
      <c r="N17" s="6" t="s">
        <v>84</v>
      </c>
    </row>
    <row r="18" spans="1:14" s="9" customFormat="1" ht="55.5" customHeight="1" x14ac:dyDescent="0.25">
      <c r="A18" s="6">
        <v>17</v>
      </c>
      <c r="B18" s="14" t="s">
        <v>110</v>
      </c>
      <c r="C18" s="14">
        <v>2011</v>
      </c>
      <c r="D18" s="4" t="s">
        <v>178</v>
      </c>
      <c r="E18" s="63" t="s">
        <v>179</v>
      </c>
      <c r="F18" s="4" t="s">
        <v>180</v>
      </c>
      <c r="G18" s="54">
        <v>40603</v>
      </c>
      <c r="H18" s="54">
        <v>40969</v>
      </c>
      <c r="I18" s="12" t="s">
        <v>1521</v>
      </c>
      <c r="J18" s="10">
        <v>3500</v>
      </c>
      <c r="K18" s="14" t="s">
        <v>141</v>
      </c>
      <c r="L18" s="14" t="s">
        <v>181</v>
      </c>
      <c r="M18" s="11"/>
      <c r="N18" s="6" t="s">
        <v>84</v>
      </c>
    </row>
    <row r="19" spans="1:14" s="9" customFormat="1" ht="50.25" customHeight="1" x14ac:dyDescent="0.25">
      <c r="A19" s="6">
        <v>18</v>
      </c>
      <c r="B19" s="14" t="s">
        <v>110</v>
      </c>
      <c r="C19" s="14">
        <v>2011</v>
      </c>
      <c r="D19" s="4" t="s">
        <v>182</v>
      </c>
      <c r="E19" s="63" t="s">
        <v>183</v>
      </c>
      <c r="F19" s="4" t="s">
        <v>184</v>
      </c>
      <c r="G19" s="54">
        <v>40634</v>
      </c>
      <c r="H19" s="54">
        <v>40969</v>
      </c>
      <c r="I19" s="12" t="s">
        <v>1522</v>
      </c>
      <c r="J19" s="10">
        <v>3262</v>
      </c>
      <c r="K19" s="12" t="s">
        <v>130</v>
      </c>
      <c r="L19" s="12" t="s">
        <v>131</v>
      </c>
      <c r="M19" s="14" t="s">
        <v>185</v>
      </c>
      <c r="N19" s="6" t="s">
        <v>84</v>
      </c>
    </row>
    <row r="20" spans="1:14" s="9" customFormat="1" ht="50.25" customHeight="1" x14ac:dyDescent="0.25">
      <c r="A20" s="6">
        <v>19</v>
      </c>
      <c r="B20" s="14" t="s">
        <v>110</v>
      </c>
      <c r="C20" s="14">
        <v>2011</v>
      </c>
      <c r="D20" s="4" t="s">
        <v>186</v>
      </c>
      <c r="E20" s="63" t="s">
        <v>187</v>
      </c>
      <c r="F20" s="4" t="s">
        <v>188</v>
      </c>
      <c r="G20" s="54">
        <v>40634</v>
      </c>
      <c r="H20" s="54">
        <v>40969</v>
      </c>
      <c r="I20" s="12" t="s">
        <v>1521</v>
      </c>
      <c r="J20" s="10">
        <v>7000</v>
      </c>
      <c r="K20" s="12" t="s">
        <v>130</v>
      </c>
      <c r="L20" s="12" t="s">
        <v>131</v>
      </c>
      <c r="M20" s="12" t="s">
        <v>189</v>
      </c>
      <c r="N20" s="6" t="s">
        <v>84</v>
      </c>
    </row>
    <row r="21" spans="1:14" s="9" customFormat="1" ht="50.25" customHeight="1" x14ac:dyDescent="0.25">
      <c r="A21" s="6">
        <v>20</v>
      </c>
      <c r="B21" s="14" t="s">
        <v>110</v>
      </c>
      <c r="C21" s="14">
        <v>2011</v>
      </c>
      <c r="D21" s="4" t="s">
        <v>190</v>
      </c>
      <c r="E21" s="63" t="s">
        <v>191</v>
      </c>
      <c r="F21" s="4" t="s">
        <v>192</v>
      </c>
      <c r="G21" s="54">
        <v>40603</v>
      </c>
      <c r="H21" s="54">
        <v>40969</v>
      </c>
      <c r="I21" s="12" t="s">
        <v>1521</v>
      </c>
      <c r="J21" s="10">
        <v>2257</v>
      </c>
      <c r="K21" s="12" t="s">
        <v>130</v>
      </c>
      <c r="L21" s="12" t="s">
        <v>131</v>
      </c>
      <c r="M21" s="12" t="s">
        <v>193</v>
      </c>
      <c r="N21" s="6" t="s">
        <v>84</v>
      </c>
    </row>
    <row r="22" spans="1:14" s="9" customFormat="1" ht="50.25" customHeight="1" x14ac:dyDescent="0.25">
      <c r="A22" s="6">
        <v>21</v>
      </c>
      <c r="B22" s="14" t="s">
        <v>110</v>
      </c>
      <c r="C22" s="14">
        <v>2011</v>
      </c>
      <c r="D22" s="4" t="s">
        <v>194</v>
      </c>
      <c r="E22" s="63" t="s">
        <v>195</v>
      </c>
      <c r="F22" s="4" t="s">
        <v>196</v>
      </c>
      <c r="G22" s="54">
        <v>40634</v>
      </c>
      <c r="H22" s="54">
        <v>40969</v>
      </c>
      <c r="I22" s="12" t="s">
        <v>1521</v>
      </c>
      <c r="J22" s="10">
        <v>1300</v>
      </c>
      <c r="K22" s="12" t="s">
        <v>130</v>
      </c>
      <c r="L22" s="14"/>
      <c r="M22" s="12" t="s">
        <v>197</v>
      </c>
      <c r="N22" s="6" t="s">
        <v>84</v>
      </c>
    </row>
    <row r="23" spans="1:14" s="9" customFormat="1" ht="50.25" customHeight="1" x14ac:dyDescent="0.25">
      <c r="A23" s="6">
        <v>22</v>
      </c>
      <c r="B23" s="14" t="s">
        <v>110</v>
      </c>
      <c r="C23" s="14">
        <v>2011</v>
      </c>
      <c r="D23" s="4" t="s">
        <v>198</v>
      </c>
      <c r="E23" s="63" t="s">
        <v>1513</v>
      </c>
      <c r="F23" s="4" t="s">
        <v>199</v>
      </c>
      <c r="G23" s="54">
        <v>40603</v>
      </c>
      <c r="H23" s="54">
        <v>40969</v>
      </c>
      <c r="I23" s="12" t="s">
        <v>1521</v>
      </c>
      <c r="J23" s="10">
        <v>12850</v>
      </c>
      <c r="K23" s="14" t="s">
        <v>141</v>
      </c>
      <c r="L23" s="11"/>
      <c r="M23" s="14" t="s">
        <v>200</v>
      </c>
      <c r="N23" s="6" t="s">
        <v>84</v>
      </c>
    </row>
    <row r="24" spans="1:14" s="9" customFormat="1" ht="51" customHeight="1" x14ac:dyDescent="0.25">
      <c r="A24" s="6">
        <v>23</v>
      </c>
      <c r="B24" s="14" t="s">
        <v>110</v>
      </c>
      <c r="C24" s="14">
        <v>2011</v>
      </c>
      <c r="D24" s="8" t="s">
        <v>20</v>
      </c>
      <c r="E24" s="64" t="s">
        <v>201</v>
      </c>
      <c r="F24" s="4" t="s">
        <v>202</v>
      </c>
      <c r="G24" s="54">
        <v>40634</v>
      </c>
      <c r="H24" s="54">
        <v>40969</v>
      </c>
      <c r="I24" s="12" t="s">
        <v>1521</v>
      </c>
      <c r="J24" s="10">
        <v>6000</v>
      </c>
      <c r="K24" s="12" t="s">
        <v>130</v>
      </c>
      <c r="L24" s="14"/>
      <c r="M24" s="12" t="s">
        <v>203</v>
      </c>
      <c r="N24" s="6" t="s">
        <v>84</v>
      </c>
    </row>
    <row r="25" spans="1:14" s="9" customFormat="1" ht="87.75" customHeight="1" x14ac:dyDescent="0.25">
      <c r="A25" s="6">
        <v>24</v>
      </c>
      <c r="B25" s="14" t="s">
        <v>110</v>
      </c>
      <c r="C25" s="14">
        <v>2011</v>
      </c>
      <c r="D25" s="4" t="s">
        <v>204</v>
      </c>
      <c r="E25" s="63" t="s">
        <v>205</v>
      </c>
      <c r="F25" s="4" t="s">
        <v>206</v>
      </c>
      <c r="G25" s="54">
        <v>40544</v>
      </c>
      <c r="H25" s="54">
        <v>40878</v>
      </c>
      <c r="I25" s="12" t="s">
        <v>1521</v>
      </c>
      <c r="J25" s="15">
        <v>3194</v>
      </c>
      <c r="K25" s="12" t="s">
        <v>136</v>
      </c>
      <c r="L25" s="12"/>
      <c r="M25" s="12" t="s">
        <v>193</v>
      </c>
      <c r="N25" s="6" t="s">
        <v>99</v>
      </c>
    </row>
    <row r="26" spans="1:14" s="9" customFormat="1" ht="48" customHeight="1" x14ac:dyDescent="0.25">
      <c r="A26" s="6">
        <v>25</v>
      </c>
      <c r="B26" s="26" t="s">
        <v>0</v>
      </c>
      <c r="C26" s="14">
        <v>2011</v>
      </c>
      <c r="D26" s="4" t="s">
        <v>3</v>
      </c>
      <c r="E26" s="63" t="s">
        <v>4</v>
      </c>
      <c r="F26" s="4" t="s">
        <v>5</v>
      </c>
      <c r="G26" s="54">
        <v>40878</v>
      </c>
      <c r="H26" s="8" t="s">
        <v>2</v>
      </c>
      <c r="I26" s="12" t="s">
        <v>1521</v>
      </c>
      <c r="J26" s="10">
        <v>1120</v>
      </c>
      <c r="K26" s="11"/>
      <c r="L26" s="13" t="s">
        <v>6</v>
      </c>
      <c r="M26" s="13" t="s">
        <v>7</v>
      </c>
      <c r="N26" s="1">
        <v>40897</v>
      </c>
    </row>
    <row r="27" spans="1:14" s="9" customFormat="1" ht="51.75" customHeight="1" x14ac:dyDescent="0.25">
      <c r="A27" s="6">
        <v>26</v>
      </c>
      <c r="B27" s="26" t="s">
        <v>0</v>
      </c>
      <c r="C27" s="14">
        <v>2011</v>
      </c>
      <c r="D27" s="8" t="s">
        <v>8</v>
      </c>
      <c r="E27" s="63" t="s">
        <v>9</v>
      </c>
      <c r="F27" s="4" t="s">
        <v>10</v>
      </c>
      <c r="G27" s="54">
        <v>40878</v>
      </c>
      <c r="H27" s="54">
        <v>41244</v>
      </c>
      <c r="I27" s="12" t="s">
        <v>1521</v>
      </c>
      <c r="J27" s="10">
        <v>2441</v>
      </c>
      <c r="K27" s="11"/>
      <c r="L27" s="13" t="s">
        <v>11</v>
      </c>
      <c r="M27" s="13" t="s">
        <v>12</v>
      </c>
      <c r="N27" s="1">
        <v>40897</v>
      </c>
    </row>
    <row r="28" spans="1:14" s="9" customFormat="1" ht="56.25" customHeight="1" x14ac:dyDescent="0.25">
      <c r="A28" s="6">
        <v>27</v>
      </c>
      <c r="B28" s="26" t="s">
        <v>0</v>
      </c>
      <c r="C28" s="14">
        <v>2011</v>
      </c>
      <c r="D28" s="4" t="s">
        <v>13</v>
      </c>
      <c r="E28" s="63" t="s">
        <v>14</v>
      </c>
      <c r="F28" s="4" t="s">
        <v>15</v>
      </c>
      <c r="G28" s="54">
        <v>40878</v>
      </c>
      <c r="H28" s="54">
        <v>41244</v>
      </c>
      <c r="I28" s="12" t="s">
        <v>1521</v>
      </c>
      <c r="J28" s="10">
        <v>1869</v>
      </c>
      <c r="K28" s="11"/>
      <c r="L28" s="13" t="s">
        <v>16</v>
      </c>
      <c r="M28" s="13" t="s">
        <v>17</v>
      </c>
      <c r="N28" s="1">
        <v>40897</v>
      </c>
    </row>
    <row r="29" spans="1:14" s="9" customFormat="1" ht="44.25" customHeight="1" x14ac:dyDescent="0.25">
      <c r="A29" s="6">
        <v>28</v>
      </c>
      <c r="B29" s="26" t="s">
        <v>0</v>
      </c>
      <c r="C29" s="14">
        <v>2011</v>
      </c>
      <c r="D29" s="4" t="s">
        <v>13</v>
      </c>
      <c r="E29" s="63" t="s">
        <v>1508</v>
      </c>
      <c r="F29" s="4" t="s">
        <v>18</v>
      </c>
      <c r="G29" s="54">
        <v>40878</v>
      </c>
      <c r="H29" s="54">
        <v>41244</v>
      </c>
      <c r="I29" s="12" t="s">
        <v>1521</v>
      </c>
      <c r="J29" s="10">
        <v>8300</v>
      </c>
      <c r="K29" s="11"/>
      <c r="L29" s="13" t="s">
        <v>11</v>
      </c>
      <c r="M29" s="13" t="s">
        <v>19</v>
      </c>
      <c r="N29" s="1">
        <v>40897</v>
      </c>
    </row>
    <row r="30" spans="1:14" s="9" customFormat="1" ht="46.5" customHeight="1" x14ac:dyDescent="0.25">
      <c r="A30" s="6">
        <v>29</v>
      </c>
      <c r="B30" s="26" t="s">
        <v>0</v>
      </c>
      <c r="C30" s="14">
        <v>2011</v>
      </c>
      <c r="D30" s="8" t="s">
        <v>20</v>
      </c>
      <c r="E30" s="63" t="s">
        <v>1497</v>
      </c>
      <c r="F30" s="4" t="s">
        <v>21</v>
      </c>
      <c r="G30" s="54">
        <v>40878</v>
      </c>
      <c r="H30" s="54">
        <v>41244</v>
      </c>
      <c r="I30" s="12" t="s">
        <v>1521</v>
      </c>
      <c r="J30" s="10">
        <v>1529</v>
      </c>
      <c r="K30" s="11"/>
      <c r="L30" s="13" t="s">
        <v>22</v>
      </c>
      <c r="M30" s="13" t="s">
        <v>23</v>
      </c>
      <c r="N30" s="1">
        <v>40897</v>
      </c>
    </row>
    <row r="31" spans="1:14" s="9" customFormat="1" ht="60.75" customHeight="1" x14ac:dyDescent="0.25">
      <c r="A31" s="6">
        <v>30</v>
      </c>
      <c r="B31" s="26" t="s">
        <v>0</v>
      </c>
      <c r="C31" s="14">
        <v>2011</v>
      </c>
      <c r="D31" s="4" t="s">
        <v>24</v>
      </c>
      <c r="E31" s="63" t="s">
        <v>1509</v>
      </c>
      <c r="F31" s="4" t="s">
        <v>25</v>
      </c>
      <c r="G31" s="54">
        <v>40878</v>
      </c>
      <c r="H31" s="54">
        <v>41244</v>
      </c>
      <c r="I31" s="12" t="s">
        <v>1521</v>
      </c>
      <c r="J31" s="10">
        <v>1440</v>
      </c>
      <c r="K31" s="11"/>
      <c r="L31" s="13" t="s">
        <v>6</v>
      </c>
      <c r="M31" s="13" t="s">
        <v>26</v>
      </c>
      <c r="N31" s="1">
        <v>40897</v>
      </c>
    </row>
    <row r="32" spans="1:14" s="9" customFormat="1" ht="37.5" customHeight="1" x14ac:dyDescent="0.25">
      <c r="A32" s="6">
        <v>31</v>
      </c>
      <c r="B32" s="26" t="s">
        <v>0</v>
      </c>
      <c r="C32" s="14">
        <v>2011</v>
      </c>
      <c r="D32" s="4" t="s">
        <v>27</v>
      </c>
      <c r="E32" s="63" t="s">
        <v>1510</v>
      </c>
      <c r="F32" s="4" t="s">
        <v>28</v>
      </c>
      <c r="G32" s="54">
        <v>40878</v>
      </c>
      <c r="H32" s="8" t="s">
        <v>2</v>
      </c>
      <c r="I32" s="12" t="s">
        <v>1521</v>
      </c>
      <c r="J32" s="17">
        <v>940</v>
      </c>
      <c r="K32" s="11"/>
      <c r="L32" s="13" t="s">
        <v>29</v>
      </c>
      <c r="M32" s="13" t="s">
        <v>30</v>
      </c>
      <c r="N32" s="1">
        <v>40897</v>
      </c>
    </row>
    <row r="33" spans="1:14" s="9" customFormat="1" ht="77.25" customHeight="1" x14ac:dyDescent="0.25">
      <c r="A33" s="6">
        <v>32</v>
      </c>
      <c r="B33" s="26" t="s">
        <v>0</v>
      </c>
      <c r="C33" s="14">
        <v>2011</v>
      </c>
      <c r="D33" s="4" t="s">
        <v>31</v>
      </c>
      <c r="E33" s="63" t="s">
        <v>1511</v>
      </c>
      <c r="F33" s="4" t="s">
        <v>32</v>
      </c>
      <c r="G33" s="8" t="s">
        <v>1</v>
      </c>
      <c r="H33" s="8" t="s">
        <v>2</v>
      </c>
      <c r="I33" s="12" t="s">
        <v>1521</v>
      </c>
      <c r="J33" s="18">
        <v>6300</v>
      </c>
      <c r="K33" s="11"/>
      <c r="L33" s="13" t="s">
        <v>33</v>
      </c>
      <c r="M33" s="13" t="s">
        <v>34</v>
      </c>
      <c r="N33" s="3" t="s">
        <v>35</v>
      </c>
    </row>
    <row r="34" spans="1:14" s="9" customFormat="1" ht="50.25" customHeight="1" x14ac:dyDescent="0.25">
      <c r="A34" s="6">
        <v>33</v>
      </c>
      <c r="B34" s="26" t="s">
        <v>0</v>
      </c>
      <c r="C34" s="14">
        <v>2011</v>
      </c>
      <c r="D34" s="4" t="s">
        <v>36</v>
      </c>
      <c r="E34" s="63" t="s">
        <v>1514</v>
      </c>
      <c r="F34" s="4" t="s">
        <v>37</v>
      </c>
      <c r="G34" s="54">
        <v>40695</v>
      </c>
      <c r="H34" s="54">
        <v>41061</v>
      </c>
      <c r="I34" s="12" t="s">
        <v>1521</v>
      </c>
      <c r="J34" s="10">
        <v>3795</v>
      </c>
      <c r="K34" s="11"/>
      <c r="L34" s="13" t="s">
        <v>38</v>
      </c>
      <c r="M34" s="13" t="s">
        <v>39</v>
      </c>
      <c r="N34" s="3" t="s">
        <v>35</v>
      </c>
    </row>
    <row r="35" spans="1:14" s="9" customFormat="1" ht="59.25" customHeight="1" x14ac:dyDescent="0.25">
      <c r="A35" s="6">
        <v>34</v>
      </c>
      <c r="B35" s="26" t="s">
        <v>0</v>
      </c>
      <c r="C35" s="14">
        <v>2011</v>
      </c>
      <c r="D35" s="8" t="s">
        <v>20</v>
      </c>
      <c r="E35" s="64" t="s">
        <v>40</v>
      </c>
      <c r="F35" s="4" t="s">
        <v>41</v>
      </c>
      <c r="G35" s="8" t="s">
        <v>1</v>
      </c>
      <c r="H35" s="8" t="s">
        <v>2</v>
      </c>
      <c r="I35" s="12" t="s">
        <v>1521</v>
      </c>
      <c r="J35" s="17">
        <v>825</v>
      </c>
      <c r="K35" s="11"/>
      <c r="L35" s="13" t="s">
        <v>42</v>
      </c>
      <c r="M35" s="13" t="s">
        <v>43</v>
      </c>
      <c r="N35" s="3" t="s">
        <v>35</v>
      </c>
    </row>
    <row r="36" spans="1:14" s="9" customFormat="1" ht="72.75" customHeight="1" x14ac:dyDescent="0.25">
      <c r="A36" s="6">
        <v>35</v>
      </c>
      <c r="B36" s="26" t="s">
        <v>0</v>
      </c>
      <c r="C36" s="14">
        <v>2011</v>
      </c>
      <c r="D36" s="4" t="s">
        <v>44</v>
      </c>
      <c r="E36" s="63" t="s">
        <v>45</v>
      </c>
      <c r="F36" s="4" t="s">
        <v>46</v>
      </c>
      <c r="G36" s="8" t="s">
        <v>1</v>
      </c>
      <c r="H36" s="8" t="s">
        <v>2</v>
      </c>
      <c r="I36" s="12" t="s">
        <v>1521</v>
      </c>
      <c r="J36" s="19">
        <v>728</v>
      </c>
      <c r="K36" s="11"/>
      <c r="L36" s="13" t="s">
        <v>47</v>
      </c>
      <c r="M36" s="13" t="s">
        <v>48</v>
      </c>
      <c r="N36" s="3" t="s">
        <v>35</v>
      </c>
    </row>
    <row r="37" spans="1:14" s="9" customFormat="1" ht="36" customHeight="1" x14ac:dyDescent="0.25">
      <c r="A37" s="6">
        <v>36</v>
      </c>
      <c r="B37" s="26" t="s">
        <v>0</v>
      </c>
      <c r="C37" s="14">
        <v>2011</v>
      </c>
      <c r="D37" s="4" t="s">
        <v>49</v>
      </c>
      <c r="E37" s="63" t="s">
        <v>50</v>
      </c>
      <c r="F37" s="4" t="s">
        <v>51</v>
      </c>
      <c r="G37" s="8" t="s">
        <v>1</v>
      </c>
      <c r="H37" s="8" t="s">
        <v>2</v>
      </c>
      <c r="I37" s="12" t="s">
        <v>1521</v>
      </c>
      <c r="J37" s="10">
        <v>1320</v>
      </c>
      <c r="K37" s="11"/>
      <c r="L37" s="13" t="s">
        <v>52</v>
      </c>
      <c r="M37" s="11" t="s">
        <v>53</v>
      </c>
      <c r="N37" s="3" t="s">
        <v>35</v>
      </c>
    </row>
    <row r="38" spans="1:14" s="9" customFormat="1" ht="38.25" customHeight="1" x14ac:dyDescent="0.25">
      <c r="A38" s="6">
        <v>37</v>
      </c>
      <c r="B38" s="26" t="s">
        <v>0</v>
      </c>
      <c r="C38" s="14">
        <v>2011</v>
      </c>
      <c r="D38" s="4" t="s">
        <v>13</v>
      </c>
      <c r="E38" s="63" t="s">
        <v>54</v>
      </c>
      <c r="F38" s="4" t="s">
        <v>55</v>
      </c>
      <c r="G38" s="8" t="s">
        <v>1</v>
      </c>
      <c r="H38" s="8" t="s">
        <v>2</v>
      </c>
      <c r="I38" s="12" t="s">
        <v>1521</v>
      </c>
      <c r="J38" s="10">
        <v>9600</v>
      </c>
      <c r="K38" s="11"/>
      <c r="L38" s="13" t="s">
        <v>56</v>
      </c>
      <c r="M38" s="13" t="s">
        <v>57</v>
      </c>
      <c r="N38" s="3" t="s">
        <v>35</v>
      </c>
    </row>
    <row r="39" spans="1:14" s="9" customFormat="1" ht="35.25" customHeight="1" x14ac:dyDescent="0.25">
      <c r="A39" s="6">
        <v>38</v>
      </c>
      <c r="B39" s="26" t="s">
        <v>0</v>
      </c>
      <c r="C39" s="14">
        <v>2011</v>
      </c>
      <c r="D39" s="4" t="s">
        <v>58</v>
      </c>
      <c r="E39" s="63" t="s">
        <v>59</v>
      </c>
      <c r="F39" s="4" t="s">
        <v>60</v>
      </c>
      <c r="G39" s="8" t="s">
        <v>1</v>
      </c>
      <c r="H39" s="8" t="s">
        <v>2</v>
      </c>
      <c r="I39" s="12" t="s">
        <v>1521</v>
      </c>
      <c r="J39" s="14">
        <v>589.6</v>
      </c>
      <c r="K39" s="11"/>
      <c r="L39" s="13" t="s">
        <v>61</v>
      </c>
      <c r="M39" s="13" t="s">
        <v>62</v>
      </c>
      <c r="N39" s="3" t="s">
        <v>35</v>
      </c>
    </row>
    <row r="40" spans="1:14" s="9" customFormat="1" ht="53.25" customHeight="1" x14ac:dyDescent="0.25">
      <c r="A40" s="6">
        <v>39</v>
      </c>
      <c r="B40" s="26" t="s">
        <v>0</v>
      </c>
      <c r="C40" s="14">
        <v>2011</v>
      </c>
      <c r="D40" s="4" t="s">
        <v>63</v>
      </c>
      <c r="E40" s="63" t="s">
        <v>64</v>
      </c>
      <c r="F40" s="4" t="s">
        <v>65</v>
      </c>
      <c r="G40" s="8" t="s">
        <v>1</v>
      </c>
      <c r="H40" s="8" t="s">
        <v>2</v>
      </c>
      <c r="I40" s="12" t="s">
        <v>1521</v>
      </c>
      <c r="J40" s="10">
        <v>1716</v>
      </c>
      <c r="K40" s="11"/>
      <c r="L40" s="13" t="s">
        <v>66</v>
      </c>
      <c r="M40" s="13" t="s">
        <v>67</v>
      </c>
      <c r="N40" s="3" t="s">
        <v>35</v>
      </c>
    </row>
    <row r="41" spans="1:14" s="9" customFormat="1" ht="69.75" customHeight="1" x14ac:dyDescent="0.25">
      <c r="A41" s="6">
        <v>40</v>
      </c>
      <c r="B41" s="26" t="s">
        <v>0</v>
      </c>
      <c r="C41" s="14">
        <v>2011</v>
      </c>
      <c r="D41" s="4" t="s">
        <v>68</v>
      </c>
      <c r="E41" s="63" t="s">
        <v>69</v>
      </c>
      <c r="F41" s="4" t="s">
        <v>70</v>
      </c>
      <c r="G41" s="54">
        <v>40695</v>
      </c>
      <c r="H41" s="54">
        <v>41061</v>
      </c>
      <c r="I41" s="12" t="s">
        <v>1521</v>
      </c>
      <c r="J41" s="11"/>
      <c r="K41" s="11"/>
      <c r="L41" s="13" t="s">
        <v>71</v>
      </c>
      <c r="M41" s="13" t="s">
        <v>72</v>
      </c>
      <c r="N41" s="3" t="s">
        <v>35</v>
      </c>
    </row>
    <row r="42" spans="1:14" s="9" customFormat="1" ht="42.75" customHeight="1" x14ac:dyDescent="0.25">
      <c r="A42" s="6">
        <v>41</v>
      </c>
      <c r="B42" s="26" t="s">
        <v>0</v>
      </c>
      <c r="C42" s="14">
        <v>2011</v>
      </c>
      <c r="D42" s="4" t="s">
        <v>49</v>
      </c>
      <c r="E42" s="63" t="s">
        <v>73</v>
      </c>
      <c r="F42" s="4" t="s">
        <v>74</v>
      </c>
      <c r="G42" s="8" t="s">
        <v>1</v>
      </c>
      <c r="H42" s="8" t="s">
        <v>2</v>
      </c>
      <c r="I42" s="12" t="s">
        <v>1521</v>
      </c>
      <c r="J42" s="14" t="s">
        <v>75</v>
      </c>
      <c r="K42" s="11"/>
      <c r="L42" s="13" t="s">
        <v>76</v>
      </c>
      <c r="M42" s="13" t="s">
        <v>77</v>
      </c>
      <c r="N42" s="3" t="s">
        <v>35</v>
      </c>
    </row>
    <row r="43" spans="1:14" s="9" customFormat="1" ht="64.5" customHeight="1" x14ac:dyDescent="0.25">
      <c r="A43" s="6">
        <v>42</v>
      </c>
      <c r="B43" s="26" t="s">
        <v>0</v>
      </c>
      <c r="C43" s="14">
        <v>2011</v>
      </c>
      <c r="D43" s="4" t="s">
        <v>78</v>
      </c>
      <c r="E43" s="63" t="s">
        <v>79</v>
      </c>
      <c r="F43" s="4" t="s">
        <v>80</v>
      </c>
      <c r="G43" s="54">
        <v>40695</v>
      </c>
      <c r="H43" s="54">
        <v>40878</v>
      </c>
      <c r="I43" s="12" t="s">
        <v>1521</v>
      </c>
      <c r="J43" s="20">
        <v>495</v>
      </c>
      <c r="K43" s="14" t="s">
        <v>81</v>
      </c>
      <c r="L43" s="12" t="s">
        <v>82</v>
      </c>
      <c r="M43" s="12" t="s">
        <v>83</v>
      </c>
      <c r="N43" s="3" t="s">
        <v>84</v>
      </c>
    </row>
    <row r="44" spans="1:14" s="9" customFormat="1" ht="49.5" customHeight="1" x14ac:dyDescent="0.25">
      <c r="A44" s="6">
        <v>43</v>
      </c>
      <c r="B44" s="26" t="s">
        <v>0</v>
      </c>
      <c r="C44" s="14">
        <v>2011</v>
      </c>
      <c r="D44" s="4" t="s">
        <v>85</v>
      </c>
      <c r="E44" s="63" t="s">
        <v>86</v>
      </c>
      <c r="F44" s="4" t="s">
        <v>87</v>
      </c>
      <c r="G44" s="54">
        <v>40695</v>
      </c>
      <c r="H44" s="54">
        <v>41061</v>
      </c>
      <c r="I44" s="12" t="s">
        <v>1521</v>
      </c>
      <c r="J44" s="10">
        <v>1438.01</v>
      </c>
      <c r="K44" s="12" t="s">
        <v>88</v>
      </c>
      <c r="L44" s="11"/>
      <c r="M44" s="12" t="s">
        <v>89</v>
      </c>
      <c r="N44" s="3" t="s">
        <v>84</v>
      </c>
    </row>
    <row r="45" spans="1:14" s="9" customFormat="1" ht="61.5" customHeight="1" x14ac:dyDescent="0.25">
      <c r="A45" s="6">
        <v>44</v>
      </c>
      <c r="B45" s="26" t="s">
        <v>0</v>
      </c>
      <c r="C45" s="14">
        <v>2011</v>
      </c>
      <c r="D45" s="4" t="s">
        <v>13</v>
      </c>
      <c r="E45" s="63" t="s">
        <v>90</v>
      </c>
      <c r="F45" s="4" t="s">
        <v>91</v>
      </c>
      <c r="G45" s="54">
        <v>40695</v>
      </c>
      <c r="H45" s="54">
        <v>40878</v>
      </c>
      <c r="I45" s="12" t="s">
        <v>1521</v>
      </c>
      <c r="J45" s="10">
        <v>4785</v>
      </c>
      <c r="K45" s="12" t="s">
        <v>92</v>
      </c>
      <c r="L45" s="11"/>
      <c r="M45" s="14" t="s">
        <v>93</v>
      </c>
      <c r="N45" s="3" t="s">
        <v>84</v>
      </c>
    </row>
    <row r="46" spans="1:14" s="9" customFormat="1" ht="59.25" customHeight="1" x14ac:dyDescent="0.25">
      <c r="A46" s="6">
        <v>45</v>
      </c>
      <c r="B46" s="26" t="s">
        <v>0</v>
      </c>
      <c r="C46" s="14">
        <v>2011</v>
      </c>
      <c r="D46" s="8" t="s">
        <v>20</v>
      </c>
      <c r="E46" s="64" t="s">
        <v>94</v>
      </c>
      <c r="F46" s="4" t="s">
        <v>95</v>
      </c>
      <c r="G46" s="54">
        <v>40603</v>
      </c>
      <c r="H46" s="54">
        <v>40878</v>
      </c>
      <c r="I46" s="12" t="s">
        <v>1521</v>
      </c>
      <c r="J46" s="15">
        <v>2282</v>
      </c>
      <c r="K46" s="12" t="s">
        <v>96</v>
      </c>
      <c r="L46" s="12" t="s">
        <v>97</v>
      </c>
      <c r="M46" s="12" t="s">
        <v>98</v>
      </c>
      <c r="N46" s="3" t="s">
        <v>99</v>
      </c>
    </row>
    <row r="47" spans="1:14" s="9" customFormat="1" ht="66.75" customHeight="1" x14ac:dyDescent="0.25">
      <c r="A47" s="6">
        <v>46</v>
      </c>
      <c r="B47" s="26" t="s">
        <v>0</v>
      </c>
      <c r="C47" s="14">
        <v>2011</v>
      </c>
      <c r="D47" s="4" t="s">
        <v>100</v>
      </c>
      <c r="E47" s="63" t="s">
        <v>101</v>
      </c>
      <c r="F47" s="4" t="s">
        <v>102</v>
      </c>
      <c r="G47" s="54">
        <v>40603</v>
      </c>
      <c r="H47" s="54">
        <v>40969</v>
      </c>
      <c r="I47" s="12" t="s">
        <v>1521</v>
      </c>
      <c r="J47" s="21">
        <v>2500</v>
      </c>
      <c r="K47" s="12" t="s">
        <v>103</v>
      </c>
      <c r="L47" s="12" t="s">
        <v>104</v>
      </c>
      <c r="M47" s="11"/>
      <c r="N47" s="3" t="s">
        <v>99</v>
      </c>
    </row>
    <row r="48" spans="1:14" s="9" customFormat="1" ht="50.25" customHeight="1" x14ac:dyDescent="0.25">
      <c r="A48" s="6">
        <v>47</v>
      </c>
      <c r="B48" s="26" t="s">
        <v>0</v>
      </c>
      <c r="C48" s="14">
        <v>2011</v>
      </c>
      <c r="D48" s="4" t="s">
        <v>105</v>
      </c>
      <c r="E48" s="63" t="s">
        <v>106</v>
      </c>
      <c r="F48" s="4" t="s">
        <v>107</v>
      </c>
      <c r="G48" s="54">
        <v>40603</v>
      </c>
      <c r="H48" s="54">
        <v>40969</v>
      </c>
      <c r="I48" s="12" t="s">
        <v>1521</v>
      </c>
      <c r="J48" s="22">
        <v>2846</v>
      </c>
      <c r="K48" s="12" t="s">
        <v>88</v>
      </c>
      <c r="L48" s="12" t="s">
        <v>108</v>
      </c>
      <c r="M48" s="12" t="s">
        <v>109</v>
      </c>
      <c r="N48" s="3" t="s">
        <v>99</v>
      </c>
    </row>
    <row r="49" spans="1:14" s="9" customFormat="1" ht="62.25" customHeight="1" x14ac:dyDescent="0.25">
      <c r="A49" s="6">
        <v>48</v>
      </c>
      <c r="B49" s="14" t="s">
        <v>207</v>
      </c>
      <c r="C49" s="14">
        <v>2011</v>
      </c>
      <c r="D49" s="4" t="s">
        <v>208</v>
      </c>
      <c r="E49" s="63" t="s">
        <v>209</v>
      </c>
      <c r="F49" s="4" t="s">
        <v>210</v>
      </c>
      <c r="G49" s="4" t="s">
        <v>1</v>
      </c>
      <c r="H49" s="4" t="s">
        <v>2</v>
      </c>
      <c r="I49" s="12" t="s">
        <v>1521</v>
      </c>
      <c r="K49" s="11"/>
      <c r="L49" s="11"/>
      <c r="M49" s="12" t="s">
        <v>211</v>
      </c>
      <c r="N49" s="2">
        <v>40897</v>
      </c>
    </row>
    <row r="50" spans="1:14" s="9" customFormat="1" ht="58.5" customHeight="1" x14ac:dyDescent="0.25">
      <c r="A50" s="6">
        <v>49</v>
      </c>
      <c r="B50" s="14" t="s">
        <v>207</v>
      </c>
      <c r="C50" s="14">
        <v>2011</v>
      </c>
      <c r="D50" s="4" t="s">
        <v>212</v>
      </c>
      <c r="E50" s="63" t="s">
        <v>213</v>
      </c>
      <c r="F50" s="4" t="s">
        <v>214</v>
      </c>
      <c r="G50" s="4" t="s">
        <v>1</v>
      </c>
      <c r="H50" s="4" t="s">
        <v>2</v>
      </c>
      <c r="I50" s="12" t="s">
        <v>1521</v>
      </c>
      <c r="K50" s="11"/>
      <c r="L50" s="11"/>
      <c r="M50" s="12" t="s">
        <v>211</v>
      </c>
      <c r="N50" s="2">
        <v>40897</v>
      </c>
    </row>
    <row r="51" spans="1:14" s="9" customFormat="1" ht="54.75" customHeight="1" x14ac:dyDescent="0.25">
      <c r="A51" s="6">
        <v>50</v>
      </c>
      <c r="B51" s="14" t="s">
        <v>207</v>
      </c>
      <c r="C51" s="14">
        <v>2011</v>
      </c>
      <c r="D51" s="4" t="s">
        <v>215</v>
      </c>
      <c r="E51" s="63" t="s">
        <v>216</v>
      </c>
      <c r="F51" s="4" t="s">
        <v>217</v>
      </c>
      <c r="G51" s="4" t="s">
        <v>1</v>
      </c>
      <c r="H51" s="4" t="s">
        <v>2</v>
      </c>
      <c r="I51" s="12" t="s">
        <v>1521</v>
      </c>
      <c r="K51" s="11"/>
      <c r="L51" s="13" t="s">
        <v>218</v>
      </c>
      <c r="M51" s="13" t="s">
        <v>219</v>
      </c>
      <c r="N51" s="3" t="s">
        <v>35</v>
      </c>
    </row>
    <row r="52" spans="1:14" s="9" customFormat="1" ht="51" customHeight="1" x14ac:dyDescent="0.25">
      <c r="A52" s="6">
        <v>51</v>
      </c>
      <c r="B52" s="14" t="s">
        <v>207</v>
      </c>
      <c r="C52" s="14">
        <v>2011</v>
      </c>
      <c r="D52" s="4" t="s">
        <v>220</v>
      </c>
      <c r="E52" s="63" t="s">
        <v>221</v>
      </c>
      <c r="F52" s="4" t="s">
        <v>222</v>
      </c>
      <c r="G52" s="4" t="s">
        <v>1</v>
      </c>
      <c r="H52" s="4" t="s">
        <v>2</v>
      </c>
      <c r="I52" s="12" t="s">
        <v>1521</v>
      </c>
      <c r="K52" s="11"/>
      <c r="L52" s="13" t="s">
        <v>218</v>
      </c>
      <c r="M52" s="13" t="s">
        <v>223</v>
      </c>
      <c r="N52" s="3" t="s">
        <v>35</v>
      </c>
    </row>
    <row r="53" spans="1:14" s="9" customFormat="1" ht="67.5" customHeight="1" x14ac:dyDescent="0.25">
      <c r="A53" s="6">
        <v>52</v>
      </c>
      <c r="B53" s="14" t="s">
        <v>207</v>
      </c>
      <c r="C53" s="14">
        <v>2011</v>
      </c>
      <c r="D53" s="4" t="s">
        <v>164</v>
      </c>
      <c r="E53" s="63" t="s">
        <v>224</v>
      </c>
      <c r="F53" s="4" t="s">
        <v>225</v>
      </c>
      <c r="G53" s="70">
        <v>40695</v>
      </c>
      <c r="H53" s="70">
        <v>41061</v>
      </c>
      <c r="I53" s="12" t="s">
        <v>1521</v>
      </c>
      <c r="K53" s="12" t="s">
        <v>226</v>
      </c>
      <c r="L53" s="12" t="s">
        <v>227</v>
      </c>
      <c r="M53" s="14" t="s">
        <v>228</v>
      </c>
      <c r="N53" s="3" t="s">
        <v>84</v>
      </c>
    </row>
    <row r="54" spans="1:14" s="9" customFormat="1" ht="47.25" customHeight="1" x14ac:dyDescent="0.25">
      <c r="A54" s="6">
        <v>53</v>
      </c>
      <c r="B54" s="14" t="s">
        <v>207</v>
      </c>
      <c r="C54" s="14">
        <v>2011</v>
      </c>
      <c r="D54" s="4" t="s">
        <v>13</v>
      </c>
      <c r="E54" s="63" t="s">
        <v>229</v>
      </c>
      <c r="F54" s="4" t="s">
        <v>230</v>
      </c>
      <c r="G54" s="70">
        <v>40603</v>
      </c>
      <c r="H54" s="70">
        <v>40878</v>
      </c>
      <c r="I54" s="12" t="s">
        <v>1521</v>
      </c>
      <c r="K54" s="14" t="s">
        <v>231</v>
      </c>
      <c r="L54" s="14" t="s">
        <v>232</v>
      </c>
      <c r="M54" s="12" t="s">
        <v>233</v>
      </c>
      <c r="N54" s="3" t="s">
        <v>99</v>
      </c>
    </row>
    <row r="55" spans="1:14" s="9" customFormat="1" ht="57" customHeight="1" x14ac:dyDescent="0.25">
      <c r="A55" s="6">
        <v>54</v>
      </c>
      <c r="B55" s="14" t="s">
        <v>207</v>
      </c>
      <c r="C55" s="14">
        <v>2011</v>
      </c>
      <c r="D55" s="4" t="s">
        <v>13</v>
      </c>
      <c r="E55" s="63" t="s">
        <v>234</v>
      </c>
      <c r="F55" s="4" t="s">
        <v>235</v>
      </c>
      <c r="G55" s="70">
        <v>40603</v>
      </c>
      <c r="H55" s="70">
        <v>40969</v>
      </c>
      <c r="I55" s="12" t="s">
        <v>1521</v>
      </c>
      <c r="K55" s="12" t="s">
        <v>236</v>
      </c>
      <c r="L55" s="12" t="s">
        <v>237</v>
      </c>
      <c r="M55" s="12" t="s">
        <v>238</v>
      </c>
      <c r="N55" s="3" t="s">
        <v>99</v>
      </c>
    </row>
    <row r="56" spans="1:14" s="9" customFormat="1" ht="41.25" customHeight="1" x14ac:dyDescent="0.25">
      <c r="A56" s="6">
        <v>55</v>
      </c>
      <c r="B56" s="14" t="s">
        <v>207</v>
      </c>
      <c r="C56" s="14">
        <v>2011</v>
      </c>
      <c r="D56" s="4" t="s">
        <v>20</v>
      </c>
      <c r="E56" s="23" t="s">
        <v>239</v>
      </c>
      <c r="F56" s="4" t="s">
        <v>240</v>
      </c>
      <c r="G56" s="70">
        <v>40603</v>
      </c>
      <c r="H56" s="70">
        <v>40969</v>
      </c>
      <c r="I56" s="12" t="s">
        <v>1521</v>
      </c>
      <c r="K56" s="12" t="s">
        <v>231</v>
      </c>
      <c r="L56" s="12" t="s">
        <v>232</v>
      </c>
      <c r="M56" s="12" t="s">
        <v>241</v>
      </c>
      <c r="N56" s="3" t="s">
        <v>99</v>
      </c>
    </row>
    <row r="57" spans="1:14" s="9" customFormat="1" ht="45.75" customHeight="1" x14ac:dyDescent="0.25">
      <c r="A57" s="6">
        <v>56</v>
      </c>
      <c r="B57" s="14" t="s">
        <v>207</v>
      </c>
      <c r="C57" s="14">
        <v>2011</v>
      </c>
      <c r="D57" s="4" t="s">
        <v>49</v>
      </c>
      <c r="E57" s="63" t="s">
        <v>242</v>
      </c>
      <c r="F57" s="4" t="s">
        <v>243</v>
      </c>
      <c r="G57" s="70">
        <v>40603</v>
      </c>
      <c r="H57" s="70">
        <v>40969</v>
      </c>
      <c r="I57" s="12" t="s">
        <v>1521</v>
      </c>
      <c r="K57" s="12" t="s">
        <v>236</v>
      </c>
      <c r="L57" s="12" t="s">
        <v>237</v>
      </c>
      <c r="M57" s="12">
        <v>30200</v>
      </c>
      <c r="N57" s="3" t="s">
        <v>99</v>
      </c>
    </row>
    <row r="58" spans="1:14" ht="78" customHeight="1" x14ac:dyDescent="0.3">
      <c r="A58" s="6">
        <v>57</v>
      </c>
      <c r="B58" s="27" t="s">
        <v>278</v>
      </c>
      <c r="C58" s="14">
        <v>2011</v>
      </c>
      <c r="D58" s="23" t="s">
        <v>13</v>
      </c>
      <c r="E58" s="63" t="s">
        <v>279</v>
      </c>
      <c r="F58" s="23" t="s">
        <v>280</v>
      </c>
      <c r="G58" s="71">
        <v>40878</v>
      </c>
      <c r="H58" s="71">
        <v>41244</v>
      </c>
      <c r="I58" s="12" t="s">
        <v>1522</v>
      </c>
      <c r="J58" s="10">
        <v>18890</v>
      </c>
      <c r="K58" s="12"/>
      <c r="L58" s="12"/>
      <c r="M58" s="12" t="s">
        <v>281</v>
      </c>
      <c r="N58" s="7" t="s">
        <v>250</v>
      </c>
    </row>
    <row r="59" spans="1:14" ht="39.75" customHeight="1" x14ac:dyDescent="0.3">
      <c r="A59" s="6">
        <v>58</v>
      </c>
      <c r="B59" s="27" t="s">
        <v>278</v>
      </c>
      <c r="C59" s="14">
        <v>2011</v>
      </c>
      <c r="D59" s="23" t="s">
        <v>251</v>
      </c>
      <c r="E59" s="63" t="s">
        <v>282</v>
      </c>
      <c r="F59" s="23" t="s">
        <v>283</v>
      </c>
      <c r="G59" s="71">
        <v>40878</v>
      </c>
      <c r="H59" s="71">
        <v>41244</v>
      </c>
      <c r="I59" s="12" t="s">
        <v>1521</v>
      </c>
      <c r="J59" s="10">
        <v>8000</v>
      </c>
      <c r="K59" s="12"/>
      <c r="L59" s="12"/>
      <c r="M59" s="12" t="s">
        <v>281</v>
      </c>
      <c r="N59" s="7" t="s">
        <v>250</v>
      </c>
    </row>
    <row r="60" spans="1:14" ht="40.5" customHeight="1" x14ac:dyDescent="0.3">
      <c r="A60" s="6">
        <v>59</v>
      </c>
      <c r="B60" s="61" t="s">
        <v>278</v>
      </c>
      <c r="C60" s="14">
        <v>2011</v>
      </c>
      <c r="D60" s="23" t="s">
        <v>20</v>
      </c>
      <c r="E60" s="63" t="s">
        <v>284</v>
      </c>
      <c r="F60" s="23" t="s">
        <v>285</v>
      </c>
      <c r="G60" s="71" t="s">
        <v>1</v>
      </c>
      <c r="H60" s="71" t="s">
        <v>2</v>
      </c>
      <c r="I60" s="12" t="s">
        <v>1521</v>
      </c>
      <c r="J60" s="14" t="s">
        <v>286</v>
      </c>
      <c r="K60" s="12"/>
      <c r="L60" s="12" t="s">
        <v>287</v>
      </c>
      <c r="M60" s="12" t="s">
        <v>288</v>
      </c>
      <c r="N60" s="25">
        <v>40806</v>
      </c>
    </row>
    <row r="61" spans="1:14" ht="39.75" customHeight="1" x14ac:dyDescent="0.3">
      <c r="A61" s="6">
        <v>60</v>
      </c>
      <c r="B61" s="61" t="s">
        <v>278</v>
      </c>
      <c r="C61" s="14">
        <v>2011</v>
      </c>
      <c r="D61" s="23" t="s">
        <v>13</v>
      </c>
      <c r="E61" s="63" t="s">
        <v>289</v>
      </c>
      <c r="F61" s="23" t="s">
        <v>290</v>
      </c>
      <c r="G61" s="71" t="s">
        <v>1</v>
      </c>
      <c r="H61" s="71" t="s">
        <v>2</v>
      </c>
      <c r="I61" s="12" t="s">
        <v>1521</v>
      </c>
      <c r="J61" s="10">
        <v>7220</v>
      </c>
      <c r="K61" s="12"/>
      <c r="L61" s="12" t="s">
        <v>291</v>
      </c>
      <c r="M61" s="12" t="s">
        <v>288</v>
      </c>
      <c r="N61" s="25">
        <v>40806</v>
      </c>
    </row>
    <row r="62" spans="1:14" ht="40.5" customHeight="1" x14ac:dyDescent="0.3">
      <c r="A62" s="6">
        <v>61</v>
      </c>
      <c r="B62" s="61" t="s">
        <v>278</v>
      </c>
      <c r="C62" s="14">
        <v>2011</v>
      </c>
      <c r="D62" s="23" t="s">
        <v>20</v>
      </c>
      <c r="E62" s="64" t="s">
        <v>292</v>
      </c>
      <c r="F62" s="23" t="s">
        <v>293</v>
      </c>
      <c r="G62" s="71" t="s">
        <v>1</v>
      </c>
      <c r="H62" s="71" t="s">
        <v>2</v>
      </c>
      <c r="I62" s="12" t="s">
        <v>1521</v>
      </c>
      <c r="J62" s="10">
        <v>4331</v>
      </c>
      <c r="K62" s="12"/>
      <c r="L62" s="12" t="s">
        <v>294</v>
      </c>
      <c r="M62" s="12" t="s">
        <v>288</v>
      </c>
      <c r="N62" s="25">
        <v>40806</v>
      </c>
    </row>
    <row r="63" spans="1:14" ht="42.75" customHeight="1" x14ac:dyDescent="0.3">
      <c r="A63" s="6">
        <v>62</v>
      </c>
      <c r="B63" s="27" t="s">
        <v>278</v>
      </c>
      <c r="C63" s="14">
        <v>2011</v>
      </c>
      <c r="D63" s="23" t="s">
        <v>251</v>
      </c>
      <c r="E63" s="63" t="s">
        <v>295</v>
      </c>
      <c r="F63" s="23" t="s">
        <v>296</v>
      </c>
      <c r="G63" s="71" t="s">
        <v>1</v>
      </c>
      <c r="H63" s="71" t="s">
        <v>2</v>
      </c>
      <c r="I63" s="12" t="s">
        <v>1521</v>
      </c>
      <c r="J63" s="14" t="s">
        <v>53</v>
      </c>
      <c r="K63" s="12"/>
      <c r="L63" s="12" t="s">
        <v>297</v>
      </c>
      <c r="M63" s="12" t="s">
        <v>288</v>
      </c>
      <c r="N63" s="25">
        <v>40806</v>
      </c>
    </row>
    <row r="64" spans="1:14" ht="36" customHeight="1" x14ac:dyDescent="0.3">
      <c r="A64" s="6">
        <v>63</v>
      </c>
      <c r="B64" s="27" t="s">
        <v>278</v>
      </c>
      <c r="C64" s="14">
        <v>2011</v>
      </c>
      <c r="D64" s="23" t="s">
        <v>20</v>
      </c>
      <c r="E64" s="64" t="s">
        <v>298</v>
      </c>
      <c r="F64" s="23" t="s">
        <v>299</v>
      </c>
      <c r="G64" s="71" t="s">
        <v>1</v>
      </c>
      <c r="H64" s="71" t="s">
        <v>2</v>
      </c>
      <c r="I64" s="12" t="s">
        <v>1521</v>
      </c>
      <c r="J64" s="10">
        <v>5200</v>
      </c>
      <c r="K64" s="12"/>
      <c r="L64" s="12" t="s">
        <v>300</v>
      </c>
      <c r="M64" s="12" t="s">
        <v>288</v>
      </c>
      <c r="N64" s="25">
        <v>40806</v>
      </c>
    </row>
    <row r="65" spans="1:14" ht="35.25" customHeight="1" x14ac:dyDescent="0.3">
      <c r="A65" s="6">
        <v>64</v>
      </c>
      <c r="B65" s="27" t="s">
        <v>278</v>
      </c>
      <c r="C65" s="14">
        <v>2011</v>
      </c>
      <c r="D65" s="23" t="s">
        <v>20</v>
      </c>
      <c r="E65" s="64" t="s">
        <v>301</v>
      </c>
      <c r="F65" s="23" t="s">
        <v>302</v>
      </c>
      <c r="G65" s="71" t="s">
        <v>1</v>
      </c>
      <c r="H65" s="71" t="s">
        <v>303</v>
      </c>
      <c r="I65" s="12" t="s">
        <v>1521</v>
      </c>
      <c r="J65" s="10">
        <v>4474</v>
      </c>
      <c r="K65" s="12"/>
      <c r="L65" s="12" t="s">
        <v>304</v>
      </c>
      <c r="M65" s="12" t="s">
        <v>288</v>
      </c>
      <c r="N65" s="25">
        <v>40806</v>
      </c>
    </row>
    <row r="66" spans="1:14" ht="36" customHeight="1" x14ac:dyDescent="0.3">
      <c r="A66" s="6">
        <v>65</v>
      </c>
      <c r="B66" s="27" t="s">
        <v>278</v>
      </c>
      <c r="C66" s="14">
        <v>2011</v>
      </c>
      <c r="D66" s="23" t="s">
        <v>20</v>
      </c>
      <c r="E66" s="63" t="s">
        <v>305</v>
      </c>
      <c r="F66" s="23" t="s">
        <v>306</v>
      </c>
      <c r="G66" s="71" t="s">
        <v>1</v>
      </c>
      <c r="H66" s="71" t="s">
        <v>2</v>
      </c>
      <c r="I66" s="12" t="s">
        <v>1521</v>
      </c>
      <c r="J66" s="10">
        <v>2610</v>
      </c>
      <c r="K66" s="12"/>
      <c r="L66" s="12" t="s">
        <v>304</v>
      </c>
      <c r="M66" s="12" t="s">
        <v>288</v>
      </c>
      <c r="N66" s="25">
        <v>40806</v>
      </c>
    </row>
    <row r="67" spans="1:14" ht="39" customHeight="1" x14ac:dyDescent="0.3">
      <c r="A67" s="6">
        <v>66</v>
      </c>
      <c r="B67" s="27" t="s">
        <v>278</v>
      </c>
      <c r="C67" s="14">
        <v>2011</v>
      </c>
      <c r="D67" s="23" t="s">
        <v>20</v>
      </c>
      <c r="E67" s="64" t="s">
        <v>307</v>
      </c>
      <c r="F67" s="23" t="s">
        <v>308</v>
      </c>
      <c r="G67" s="71">
        <v>40695</v>
      </c>
      <c r="H67" s="71">
        <v>41061</v>
      </c>
      <c r="I67" s="12" t="s">
        <v>1521</v>
      </c>
      <c r="J67" s="14" t="s">
        <v>309</v>
      </c>
      <c r="K67" s="12" t="s">
        <v>310</v>
      </c>
      <c r="L67" s="12" t="s">
        <v>311</v>
      </c>
      <c r="M67" s="12" t="s">
        <v>312</v>
      </c>
      <c r="N67" s="7" t="s">
        <v>84</v>
      </c>
    </row>
    <row r="68" spans="1:14" ht="35.25" customHeight="1" x14ac:dyDescent="0.3">
      <c r="A68" s="6">
        <v>67</v>
      </c>
      <c r="B68" s="27" t="s">
        <v>278</v>
      </c>
      <c r="C68" s="14">
        <v>2011</v>
      </c>
      <c r="D68" s="23" t="s">
        <v>313</v>
      </c>
      <c r="E68" s="63" t="s">
        <v>314</v>
      </c>
      <c r="F68" s="23" t="s">
        <v>315</v>
      </c>
      <c r="G68" s="71">
        <v>40603</v>
      </c>
      <c r="H68" s="71">
        <v>40969</v>
      </c>
      <c r="I68" s="12" t="s">
        <v>1521</v>
      </c>
      <c r="J68" s="15">
        <v>2500</v>
      </c>
      <c r="K68" s="12" t="s">
        <v>310</v>
      </c>
      <c r="L68" s="12" t="s">
        <v>311</v>
      </c>
      <c r="M68" s="14"/>
      <c r="N68" s="7" t="s">
        <v>99</v>
      </c>
    </row>
    <row r="69" spans="1:14" ht="34.5" customHeight="1" x14ac:dyDescent="0.3">
      <c r="A69" s="6">
        <v>68</v>
      </c>
      <c r="B69" s="27" t="s">
        <v>278</v>
      </c>
      <c r="C69" s="14">
        <v>2011</v>
      </c>
      <c r="D69" s="23" t="s">
        <v>316</v>
      </c>
      <c r="E69" s="63" t="s">
        <v>317</v>
      </c>
      <c r="F69" s="23" t="s">
        <v>318</v>
      </c>
      <c r="G69" s="71">
        <v>40603</v>
      </c>
      <c r="H69" s="71">
        <v>40969</v>
      </c>
      <c r="I69" s="12" t="s">
        <v>1521</v>
      </c>
      <c r="J69" s="15">
        <v>3500</v>
      </c>
      <c r="K69" s="12" t="s">
        <v>310</v>
      </c>
      <c r="L69" s="12" t="s">
        <v>319</v>
      </c>
      <c r="M69" s="14" t="s">
        <v>319</v>
      </c>
      <c r="N69" s="7" t="s">
        <v>99</v>
      </c>
    </row>
    <row r="70" spans="1:14" ht="41.25" customHeight="1" x14ac:dyDescent="0.3">
      <c r="A70" s="6">
        <v>69</v>
      </c>
      <c r="B70" s="27" t="s">
        <v>278</v>
      </c>
      <c r="C70" s="14">
        <v>2011</v>
      </c>
      <c r="D70" s="23" t="s">
        <v>320</v>
      </c>
      <c r="E70" s="63" t="s">
        <v>321</v>
      </c>
      <c r="F70" s="23" t="s">
        <v>322</v>
      </c>
      <c r="G70" s="71">
        <v>36951</v>
      </c>
      <c r="H70" s="71">
        <v>40969</v>
      </c>
      <c r="I70" s="12" t="s">
        <v>1521</v>
      </c>
      <c r="J70" s="15">
        <v>4771</v>
      </c>
      <c r="K70" s="12" t="s">
        <v>310</v>
      </c>
      <c r="L70" s="12" t="s">
        <v>319</v>
      </c>
      <c r="M70" s="14"/>
      <c r="N70" s="7" t="s">
        <v>99</v>
      </c>
    </row>
    <row r="71" spans="1:14" ht="35.25" customHeight="1" x14ac:dyDescent="0.3">
      <c r="A71" s="6">
        <v>70</v>
      </c>
      <c r="B71" s="12" t="s">
        <v>1429</v>
      </c>
      <c r="C71" s="14">
        <v>2011</v>
      </c>
      <c r="D71" s="4" t="s">
        <v>379</v>
      </c>
      <c r="E71" s="63" t="s">
        <v>1430</v>
      </c>
      <c r="F71" s="4" t="s">
        <v>1431</v>
      </c>
      <c r="G71" s="8" t="s">
        <v>1</v>
      </c>
      <c r="H71" s="8" t="s">
        <v>2</v>
      </c>
      <c r="I71" s="12" t="s">
        <v>1521</v>
      </c>
      <c r="J71" s="10">
        <v>1921</v>
      </c>
      <c r="K71" s="11"/>
      <c r="L71" s="11"/>
      <c r="M71" s="11" t="s">
        <v>1432</v>
      </c>
      <c r="N71" s="6" t="s">
        <v>250</v>
      </c>
    </row>
    <row r="72" spans="1:14" ht="40.5" customHeight="1" x14ac:dyDescent="0.3">
      <c r="A72" s="6">
        <v>71</v>
      </c>
      <c r="B72" s="12" t="s">
        <v>1429</v>
      </c>
      <c r="C72" s="14">
        <v>2011</v>
      </c>
      <c r="D72" s="4" t="s">
        <v>1433</v>
      </c>
      <c r="E72" s="63" t="s">
        <v>1434</v>
      </c>
      <c r="F72" s="4" t="s">
        <v>1435</v>
      </c>
      <c r="G72" s="8" t="s">
        <v>1</v>
      </c>
      <c r="H72" s="8" t="s">
        <v>2</v>
      </c>
      <c r="I72" s="12" t="s">
        <v>1521</v>
      </c>
      <c r="J72" s="10">
        <v>2189</v>
      </c>
      <c r="K72" s="11"/>
      <c r="L72" s="13" t="s">
        <v>1436</v>
      </c>
      <c r="M72" s="11" t="s">
        <v>1437</v>
      </c>
      <c r="N72" s="6" t="s">
        <v>250</v>
      </c>
    </row>
    <row r="73" spans="1:14" ht="40.5" customHeight="1" x14ac:dyDescent="0.3">
      <c r="A73" s="6">
        <v>72</v>
      </c>
      <c r="B73" s="12" t="s">
        <v>1429</v>
      </c>
      <c r="C73" s="14">
        <v>2011</v>
      </c>
      <c r="D73" s="4" t="s">
        <v>908</v>
      </c>
      <c r="E73" s="63" t="s">
        <v>1438</v>
      </c>
      <c r="F73" s="4" t="s">
        <v>1439</v>
      </c>
      <c r="G73" s="8" t="s">
        <v>1</v>
      </c>
      <c r="H73" s="8" t="s">
        <v>2</v>
      </c>
      <c r="I73" s="12" t="s">
        <v>1521</v>
      </c>
      <c r="J73" s="10">
        <v>1445</v>
      </c>
      <c r="K73" s="11"/>
      <c r="L73" s="13" t="s">
        <v>1440</v>
      </c>
      <c r="M73" s="11" t="s">
        <v>1441</v>
      </c>
      <c r="N73" s="6" t="s">
        <v>250</v>
      </c>
    </row>
    <row r="74" spans="1:14" ht="37.5" customHeight="1" x14ac:dyDescent="0.3">
      <c r="A74" s="6">
        <v>73</v>
      </c>
      <c r="B74" s="12" t="s">
        <v>1429</v>
      </c>
      <c r="C74" s="14">
        <v>2011</v>
      </c>
      <c r="D74" s="4" t="s">
        <v>1295</v>
      </c>
      <c r="E74" s="63" t="s">
        <v>1442</v>
      </c>
      <c r="F74" s="4" t="s">
        <v>1443</v>
      </c>
      <c r="G74" s="8" t="s">
        <v>1</v>
      </c>
      <c r="H74" s="8" t="s">
        <v>2</v>
      </c>
      <c r="I74" s="12" t="s">
        <v>1521</v>
      </c>
      <c r="J74" s="10">
        <v>2024</v>
      </c>
      <c r="K74" s="11"/>
      <c r="L74" s="13" t="s">
        <v>1444</v>
      </c>
      <c r="M74" s="11" t="s">
        <v>1281</v>
      </c>
      <c r="N74" s="6" t="s">
        <v>250</v>
      </c>
    </row>
    <row r="75" spans="1:14" ht="40.5" customHeight="1" x14ac:dyDescent="0.3">
      <c r="A75" s="6">
        <v>74</v>
      </c>
      <c r="B75" s="12" t="s">
        <v>1429</v>
      </c>
      <c r="C75" s="14">
        <v>2011</v>
      </c>
      <c r="D75" s="4" t="s">
        <v>1445</v>
      </c>
      <c r="E75" s="63" t="s">
        <v>1446</v>
      </c>
      <c r="F75" s="4" t="s">
        <v>1447</v>
      </c>
      <c r="G75" s="54">
        <v>40695</v>
      </c>
      <c r="H75" s="54">
        <v>41061</v>
      </c>
      <c r="I75" s="12" t="s">
        <v>1521</v>
      </c>
      <c r="J75" s="14">
        <v>770</v>
      </c>
      <c r="K75" s="11"/>
      <c r="L75" s="13" t="s">
        <v>1448</v>
      </c>
      <c r="M75" s="11" t="s">
        <v>39</v>
      </c>
      <c r="N75" s="6" t="s">
        <v>35</v>
      </c>
    </row>
    <row r="76" spans="1:14" ht="35.25" customHeight="1" x14ac:dyDescent="0.3">
      <c r="A76" s="6">
        <v>75</v>
      </c>
      <c r="B76" s="12" t="s">
        <v>1429</v>
      </c>
      <c r="C76" s="14">
        <v>2011</v>
      </c>
      <c r="D76" s="4" t="s">
        <v>1449</v>
      </c>
      <c r="E76" s="63" t="s">
        <v>1450</v>
      </c>
      <c r="F76" s="4" t="s">
        <v>1451</v>
      </c>
      <c r="G76" s="54">
        <v>40695</v>
      </c>
      <c r="H76" s="54">
        <v>41061</v>
      </c>
      <c r="I76" s="12" t="s">
        <v>1521</v>
      </c>
      <c r="J76" s="10">
        <v>2035</v>
      </c>
      <c r="K76" s="11"/>
      <c r="L76" s="13" t="s">
        <v>1452</v>
      </c>
      <c r="M76" s="11" t="s">
        <v>1453</v>
      </c>
      <c r="N76" s="6" t="s">
        <v>35</v>
      </c>
    </row>
    <row r="77" spans="1:14" ht="64.5" customHeight="1" x14ac:dyDescent="0.3">
      <c r="A77" s="6">
        <v>76</v>
      </c>
      <c r="B77" s="12" t="s">
        <v>1429</v>
      </c>
      <c r="C77" s="14">
        <v>2011</v>
      </c>
      <c r="D77" s="4" t="s">
        <v>379</v>
      </c>
      <c r="E77" s="63" t="s">
        <v>1454</v>
      </c>
      <c r="F77" s="4" t="s">
        <v>1455</v>
      </c>
      <c r="G77" s="8" t="s">
        <v>1456</v>
      </c>
      <c r="H77" s="54">
        <v>41061</v>
      </c>
      <c r="I77" s="12" t="s">
        <v>1521</v>
      </c>
      <c r="J77" s="10">
        <v>2725</v>
      </c>
      <c r="K77" s="11"/>
      <c r="L77" s="13" t="s">
        <v>1457</v>
      </c>
      <c r="M77" s="11" t="s">
        <v>1458</v>
      </c>
      <c r="N77" s="6" t="s">
        <v>35</v>
      </c>
    </row>
    <row r="78" spans="1:14" s="9" customFormat="1" ht="43.5" customHeight="1" x14ac:dyDescent="0.25">
      <c r="A78" s="6">
        <v>77</v>
      </c>
      <c r="B78" s="12" t="s">
        <v>1429</v>
      </c>
      <c r="C78" s="14">
        <v>2011</v>
      </c>
      <c r="D78" s="4" t="s">
        <v>1459</v>
      </c>
      <c r="E78" s="63" t="s">
        <v>1460</v>
      </c>
      <c r="F78" s="4" t="s">
        <v>1461</v>
      </c>
      <c r="G78" s="54">
        <v>40695</v>
      </c>
      <c r="H78" s="54">
        <v>41061</v>
      </c>
      <c r="I78" s="12" t="s">
        <v>1521</v>
      </c>
      <c r="J78" s="10">
        <v>1600</v>
      </c>
      <c r="K78" s="11"/>
      <c r="L78" s="13" t="s">
        <v>1462</v>
      </c>
      <c r="M78" s="11" t="s">
        <v>1463</v>
      </c>
      <c r="N78" s="6" t="s">
        <v>35</v>
      </c>
    </row>
    <row r="79" spans="1:14" s="9" customFormat="1" ht="61.5" customHeight="1" x14ac:dyDescent="0.25">
      <c r="A79" s="6">
        <v>78</v>
      </c>
      <c r="B79" s="12" t="s">
        <v>1429</v>
      </c>
      <c r="C79" s="14">
        <v>2011</v>
      </c>
      <c r="D79" s="4" t="s">
        <v>1464</v>
      </c>
      <c r="E79" s="63" t="s">
        <v>1465</v>
      </c>
      <c r="F79" s="4" t="s">
        <v>1466</v>
      </c>
      <c r="G79" s="54">
        <v>40695</v>
      </c>
      <c r="H79" s="54">
        <v>41061</v>
      </c>
      <c r="I79" s="12" t="s">
        <v>1521</v>
      </c>
      <c r="J79" s="10">
        <v>4576</v>
      </c>
      <c r="K79" s="11"/>
      <c r="L79" s="13" t="s">
        <v>1467</v>
      </c>
      <c r="M79" s="11" t="s">
        <v>1468</v>
      </c>
      <c r="N79" s="6" t="s">
        <v>35</v>
      </c>
    </row>
    <row r="80" spans="1:14" s="9" customFormat="1" ht="87.75" customHeight="1" x14ac:dyDescent="0.25">
      <c r="A80" s="6">
        <v>79</v>
      </c>
      <c r="B80" s="12" t="s">
        <v>1429</v>
      </c>
      <c r="C80" s="14">
        <v>2011</v>
      </c>
      <c r="D80" s="4" t="s">
        <v>1469</v>
      </c>
      <c r="E80" s="63" t="s">
        <v>1470</v>
      </c>
      <c r="F80" s="4" t="s">
        <v>1471</v>
      </c>
      <c r="G80" s="54">
        <v>40695</v>
      </c>
      <c r="H80" s="54">
        <v>41061</v>
      </c>
      <c r="I80" s="12" t="s">
        <v>1521</v>
      </c>
      <c r="J80" s="10">
        <v>2646</v>
      </c>
      <c r="K80" s="11"/>
      <c r="L80" s="13" t="s">
        <v>1472</v>
      </c>
      <c r="M80" s="11" t="s">
        <v>1437</v>
      </c>
      <c r="N80" s="6" t="s">
        <v>35</v>
      </c>
    </row>
    <row r="81" spans="1:14" s="9" customFormat="1" ht="45" customHeight="1" x14ac:dyDescent="0.25">
      <c r="A81" s="6">
        <v>80</v>
      </c>
      <c r="B81" s="12" t="s">
        <v>1429</v>
      </c>
      <c r="C81" s="14">
        <v>2011</v>
      </c>
      <c r="D81" s="4" t="s">
        <v>344</v>
      </c>
      <c r="E81" s="63" t="s">
        <v>1473</v>
      </c>
      <c r="F81" s="4" t="s">
        <v>1474</v>
      </c>
      <c r="G81" s="54">
        <v>40695</v>
      </c>
      <c r="H81" s="54">
        <v>40969</v>
      </c>
      <c r="I81" s="12" t="s">
        <v>1521</v>
      </c>
      <c r="J81" s="10">
        <v>2600</v>
      </c>
      <c r="K81" s="12" t="s">
        <v>92</v>
      </c>
      <c r="L81" s="12" t="s">
        <v>1475</v>
      </c>
      <c r="M81" s="14" t="s">
        <v>89</v>
      </c>
      <c r="N81" s="6" t="s">
        <v>84</v>
      </c>
    </row>
    <row r="82" spans="1:14" s="9" customFormat="1" ht="51" customHeight="1" x14ac:dyDescent="0.25">
      <c r="A82" s="6">
        <v>81</v>
      </c>
      <c r="B82" s="12" t="s">
        <v>1429</v>
      </c>
      <c r="C82" s="14">
        <v>2011</v>
      </c>
      <c r="D82" s="4" t="s">
        <v>133</v>
      </c>
      <c r="E82" s="63" t="s">
        <v>1476</v>
      </c>
      <c r="F82" s="4" t="s">
        <v>1477</v>
      </c>
      <c r="G82" s="54">
        <v>40695</v>
      </c>
      <c r="H82" s="54">
        <v>40969</v>
      </c>
      <c r="I82" s="12" t="s">
        <v>1521</v>
      </c>
      <c r="J82" s="10">
        <v>3300</v>
      </c>
      <c r="K82" s="12" t="s">
        <v>92</v>
      </c>
      <c r="L82" s="12" t="s">
        <v>1478</v>
      </c>
      <c r="M82" s="12" t="s">
        <v>1479</v>
      </c>
      <c r="N82" s="6" t="s">
        <v>84</v>
      </c>
    </row>
    <row r="83" spans="1:14" s="9" customFormat="1" ht="60.75" customHeight="1" x14ac:dyDescent="0.25">
      <c r="A83" s="6">
        <v>82</v>
      </c>
      <c r="B83" s="12" t="s">
        <v>1429</v>
      </c>
      <c r="C83" s="11">
        <v>2011</v>
      </c>
      <c r="D83" s="4" t="s">
        <v>13</v>
      </c>
      <c r="E83" s="63" t="s">
        <v>1480</v>
      </c>
      <c r="F83" s="4" t="s">
        <v>1481</v>
      </c>
      <c r="G83" s="54">
        <v>40544</v>
      </c>
      <c r="H83" s="54">
        <v>40878</v>
      </c>
      <c r="I83" s="12" t="s">
        <v>1521</v>
      </c>
      <c r="J83" s="28">
        <v>3300</v>
      </c>
      <c r="K83" s="12" t="s">
        <v>92</v>
      </c>
      <c r="L83" s="12" t="s">
        <v>1475</v>
      </c>
      <c r="M83" s="12" t="s">
        <v>1479</v>
      </c>
      <c r="N83" s="6" t="s">
        <v>99</v>
      </c>
    </row>
    <row r="84" spans="1:14" s="9" customFormat="1" ht="57" customHeight="1" x14ac:dyDescent="0.25">
      <c r="A84" s="6">
        <v>83</v>
      </c>
      <c r="B84" s="12" t="s">
        <v>1429</v>
      </c>
      <c r="C84" s="11">
        <v>2011</v>
      </c>
      <c r="D84" s="4" t="s">
        <v>349</v>
      </c>
      <c r="E84" s="63" t="s">
        <v>1482</v>
      </c>
      <c r="F84" s="4" t="s">
        <v>1483</v>
      </c>
      <c r="G84" s="54">
        <v>40603</v>
      </c>
      <c r="H84" s="54">
        <v>40878</v>
      </c>
      <c r="I84" s="12" t="s">
        <v>1521</v>
      </c>
      <c r="J84" s="28">
        <v>880</v>
      </c>
      <c r="K84" s="12" t="s">
        <v>92</v>
      </c>
      <c r="L84" s="12" t="s">
        <v>1484</v>
      </c>
      <c r="M84" s="12" t="s">
        <v>1485</v>
      </c>
      <c r="N84" s="6" t="s">
        <v>99</v>
      </c>
    </row>
    <row r="85" spans="1:14" s="9" customFormat="1" ht="43.5" customHeight="1" x14ac:dyDescent="0.25">
      <c r="A85" s="6">
        <v>84</v>
      </c>
      <c r="B85" s="12" t="s">
        <v>1429</v>
      </c>
      <c r="C85" s="14">
        <v>2011</v>
      </c>
      <c r="D85" s="4" t="s">
        <v>1486</v>
      </c>
      <c r="E85" s="49" t="s">
        <v>1487</v>
      </c>
      <c r="F85" s="4" t="s">
        <v>1488</v>
      </c>
      <c r="G85" s="54">
        <v>40603</v>
      </c>
      <c r="H85" s="54">
        <v>40878</v>
      </c>
      <c r="I85" s="12" t="s">
        <v>1521</v>
      </c>
      <c r="J85" s="28">
        <v>1320</v>
      </c>
      <c r="K85" s="12" t="s">
        <v>92</v>
      </c>
      <c r="L85" s="12" t="s">
        <v>1158</v>
      </c>
      <c r="M85" s="12" t="s">
        <v>1489</v>
      </c>
      <c r="N85" s="6" t="s">
        <v>99</v>
      </c>
    </row>
    <row r="86" spans="1:14" s="9" customFormat="1" ht="54.75" customHeight="1" x14ac:dyDescent="0.25">
      <c r="A86" s="6">
        <v>85</v>
      </c>
      <c r="B86" s="12" t="s">
        <v>1429</v>
      </c>
      <c r="C86" s="14">
        <v>2011</v>
      </c>
      <c r="D86" s="4" t="s">
        <v>13</v>
      </c>
      <c r="E86" s="63" t="s">
        <v>1490</v>
      </c>
      <c r="F86" s="4" t="s">
        <v>1491</v>
      </c>
      <c r="G86" s="54">
        <v>40603</v>
      </c>
      <c r="H86" s="54">
        <v>40878</v>
      </c>
      <c r="I86" s="12" t="s">
        <v>1521</v>
      </c>
      <c r="J86" s="15">
        <v>3120</v>
      </c>
      <c r="K86" s="12" t="s">
        <v>92</v>
      </c>
      <c r="L86" s="12" t="s">
        <v>1478</v>
      </c>
      <c r="M86" s="12" t="s">
        <v>1479</v>
      </c>
      <c r="N86" s="6" t="s">
        <v>99</v>
      </c>
    </row>
    <row r="87" spans="1:14" s="9" customFormat="1" ht="66" customHeight="1" x14ac:dyDescent="0.25">
      <c r="A87" s="6">
        <v>86</v>
      </c>
      <c r="B87" s="12" t="s">
        <v>1429</v>
      </c>
      <c r="C87" s="14">
        <v>2011</v>
      </c>
      <c r="D87" s="4" t="s">
        <v>1492</v>
      </c>
      <c r="E87" s="63" t="s">
        <v>1493</v>
      </c>
      <c r="F87" s="4" t="s">
        <v>1494</v>
      </c>
      <c r="G87" s="54">
        <v>40634</v>
      </c>
      <c r="H87" s="54">
        <v>40878</v>
      </c>
      <c r="I87" s="12" t="s">
        <v>1521</v>
      </c>
      <c r="J87" s="10">
        <v>3488</v>
      </c>
      <c r="K87" s="12" t="s">
        <v>1495</v>
      </c>
      <c r="L87" s="12" t="s">
        <v>1484</v>
      </c>
      <c r="M87" s="12" t="s">
        <v>1496</v>
      </c>
      <c r="N87" s="6" t="s">
        <v>99</v>
      </c>
    </row>
    <row r="88" spans="1:14" s="9" customFormat="1" ht="41.25" customHeight="1" x14ac:dyDescent="0.25">
      <c r="A88" s="6">
        <v>87</v>
      </c>
      <c r="B88" s="12" t="s">
        <v>1387</v>
      </c>
      <c r="C88" s="14">
        <v>2011</v>
      </c>
      <c r="D88" s="4" t="s">
        <v>68</v>
      </c>
      <c r="E88" s="63" t="s">
        <v>1388</v>
      </c>
      <c r="F88" s="4" t="s">
        <v>1389</v>
      </c>
      <c r="G88" s="8" t="s">
        <v>1</v>
      </c>
      <c r="H88" s="8" t="s">
        <v>2</v>
      </c>
      <c r="I88" s="12" t="s">
        <v>1521</v>
      </c>
      <c r="J88" s="10">
        <v>3000</v>
      </c>
      <c r="K88" s="12" t="s">
        <v>1390</v>
      </c>
      <c r="L88" s="11"/>
      <c r="M88" s="11"/>
      <c r="N88" s="6" t="s">
        <v>250</v>
      </c>
    </row>
    <row r="89" spans="1:14" s="9" customFormat="1" ht="87" customHeight="1" x14ac:dyDescent="0.25">
      <c r="A89" s="6">
        <v>88</v>
      </c>
      <c r="B89" s="12" t="s">
        <v>1387</v>
      </c>
      <c r="C89" s="14">
        <v>2011</v>
      </c>
      <c r="D89" s="4" t="s">
        <v>1391</v>
      </c>
      <c r="E89" s="63" t="s">
        <v>1392</v>
      </c>
      <c r="F89" s="4" t="s">
        <v>1393</v>
      </c>
      <c r="G89" s="8" t="s">
        <v>1</v>
      </c>
      <c r="H89" s="8" t="s">
        <v>2</v>
      </c>
      <c r="I89" s="12" t="s">
        <v>1521</v>
      </c>
      <c r="J89" s="10">
        <v>3200</v>
      </c>
      <c r="K89" s="12" t="s">
        <v>1394</v>
      </c>
      <c r="L89" s="11"/>
      <c r="M89" s="11"/>
      <c r="N89" s="6" t="s">
        <v>250</v>
      </c>
    </row>
    <row r="90" spans="1:14" s="9" customFormat="1" ht="55.5" customHeight="1" x14ac:dyDescent="0.25">
      <c r="A90" s="6">
        <v>89</v>
      </c>
      <c r="B90" s="12" t="s">
        <v>1387</v>
      </c>
      <c r="C90" s="14">
        <v>2011</v>
      </c>
      <c r="D90" s="4" t="s">
        <v>1248</v>
      </c>
      <c r="E90" s="63" t="s">
        <v>1395</v>
      </c>
      <c r="F90" s="4" t="s">
        <v>1396</v>
      </c>
      <c r="G90" s="8" t="s">
        <v>1</v>
      </c>
      <c r="H90" s="8" t="s">
        <v>2</v>
      </c>
      <c r="I90" s="12" t="s">
        <v>1521</v>
      </c>
      <c r="J90" s="10">
        <v>13800</v>
      </c>
      <c r="K90" s="12" t="s">
        <v>1394</v>
      </c>
      <c r="L90" s="11"/>
      <c r="M90" s="11"/>
      <c r="N90" s="6" t="s">
        <v>250</v>
      </c>
    </row>
    <row r="91" spans="1:14" s="9" customFormat="1" ht="77.25" customHeight="1" x14ac:dyDescent="0.25">
      <c r="A91" s="6">
        <v>90</v>
      </c>
      <c r="B91" s="12" t="s">
        <v>1387</v>
      </c>
      <c r="C91" s="14">
        <v>2011</v>
      </c>
      <c r="D91" s="4" t="s">
        <v>1397</v>
      </c>
      <c r="E91" s="63" t="s">
        <v>1398</v>
      </c>
      <c r="F91" s="4" t="s">
        <v>1399</v>
      </c>
      <c r="G91" s="8" t="s">
        <v>1</v>
      </c>
      <c r="H91" s="8" t="s">
        <v>2</v>
      </c>
      <c r="I91" s="12" t="s">
        <v>1521</v>
      </c>
      <c r="J91" s="10">
        <v>2700</v>
      </c>
      <c r="K91" s="13" t="s">
        <v>1400</v>
      </c>
      <c r="L91" s="11"/>
      <c r="M91" s="11"/>
      <c r="N91" s="6" t="s">
        <v>250</v>
      </c>
    </row>
    <row r="92" spans="1:14" s="9" customFormat="1" ht="50.25" customHeight="1" x14ac:dyDescent="0.25">
      <c r="A92" s="6">
        <v>91</v>
      </c>
      <c r="B92" s="12" t="s">
        <v>1387</v>
      </c>
      <c r="C92" s="14">
        <v>2011</v>
      </c>
      <c r="D92" s="4" t="s">
        <v>425</v>
      </c>
      <c r="E92" s="63" t="s">
        <v>1401</v>
      </c>
      <c r="F92" s="4" t="s">
        <v>1402</v>
      </c>
      <c r="G92" s="8" t="s">
        <v>1</v>
      </c>
      <c r="H92" s="8" t="s">
        <v>2</v>
      </c>
      <c r="I92" s="12" t="s">
        <v>1521</v>
      </c>
      <c r="J92" s="10">
        <v>1110</v>
      </c>
      <c r="K92" s="12" t="s">
        <v>1403</v>
      </c>
      <c r="L92" s="11"/>
      <c r="M92" s="11"/>
      <c r="N92" s="6" t="s">
        <v>250</v>
      </c>
    </row>
    <row r="93" spans="1:14" s="9" customFormat="1" ht="66.75" customHeight="1" x14ac:dyDescent="0.25">
      <c r="A93" s="6">
        <v>92</v>
      </c>
      <c r="B93" s="12" t="s">
        <v>1387</v>
      </c>
      <c r="C93" s="11">
        <v>2011</v>
      </c>
      <c r="D93" s="4" t="s">
        <v>186</v>
      </c>
      <c r="E93" s="63" t="s">
        <v>1404</v>
      </c>
      <c r="F93" s="4" t="s">
        <v>1405</v>
      </c>
      <c r="G93" s="8" t="s">
        <v>1</v>
      </c>
      <c r="H93" s="8" t="s">
        <v>2</v>
      </c>
      <c r="I93" s="12" t="s">
        <v>1521</v>
      </c>
      <c r="J93" s="10">
        <v>3334</v>
      </c>
      <c r="K93" s="14"/>
      <c r="L93" s="11"/>
      <c r="M93" s="11" t="s">
        <v>1406</v>
      </c>
      <c r="N93" s="6" t="s">
        <v>35</v>
      </c>
    </row>
    <row r="94" spans="1:14" s="9" customFormat="1" ht="51.75" customHeight="1" x14ac:dyDescent="0.25">
      <c r="A94" s="6">
        <v>93</v>
      </c>
      <c r="B94" s="12" t="s">
        <v>1387</v>
      </c>
      <c r="C94" s="14">
        <v>2011</v>
      </c>
      <c r="D94" s="4" t="s">
        <v>511</v>
      </c>
      <c r="E94" s="63" t="s">
        <v>1407</v>
      </c>
      <c r="F94" s="4" t="s">
        <v>1408</v>
      </c>
      <c r="G94" s="54">
        <v>40603</v>
      </c>
      <c r="H94" s="54">
        <v>40969</v>
      </c>
      <c r="I94" s="12" t="s">
        <v>1521</v>
      </c>
      <c r="J94" s="14" t="s">
        <v>1409</v>
      </c>
      <c r="K94" s="12" t="s">
        <v>226</v>
      </c>
      <c r="L94" s="12" t="s">
        <v>423</v>
      </c>
      <c r="M94" s="12" t="s">
        <v>423</v>
      </c>
      <c r="N94" s="6" t="s">
        <v>84</v>
      </c>
    </row>
    <row r="95" spans="1:14" ht="39.6" x14ac:dyDescent="0.3">
      <c r="A95" s="6">
        <v>94</v>
      </c>
      <c r="B95" s="12" t="s">
        <v>1387</v>
      </c>
      <c r="C95" s="14">
        <v>2011</v>
      </c>
      <c r="D95" s="4" t="s">
        <v>186</v>
      </c>
      <c r="E95" s="63" t="s">
        <v>1410</v>
      </c>
      <c r="F95" s="4" t="s">
        <v>1411</v>
      </c>
      <c r="G95" s="54">
        <v>40695</v>
      </c>
      <c r="H95" s="54">
        <v>41061</v>
      </c>
      <c r="I95" s="12" t="s">
        <v>1521</v>
      </c>
      <c r="J95" s="10">
        <v>1500</v>
      </c>
      <c r="K95" s="14" t="s">
        <v>1253</v>
      </c>
      <c r="L95" s="12" t="s">
        <v>170</v>
      </c>
      <c r="M95" s="12" t="s">
        <v>1412</v>
      </c>
      <c r="N95" s="6" t="s">
        <v>84</v>
      </c>
    </row>
    <row r="96" spans="1:14" s="30" customFormat="1" ht="51" customHeight="1" x14ac:dyDescent="0.25">
      <c r="A96" s="6">
        <v>95</v>
      </c>
      <c r="B96" s="12" t="s">
        <v>1387</v>
      </c>
      <c r="C96" s="14">
        <v>2011</v>
      </c>
      <c r="D96" s="4" t="s">
        <v>105</v>
      </c>
      <c r="E96" s="63" t="s">
        <v>1413</v>
      </c>
      <c r="F96" s="4" t="s">
        <v>1414</v>
      </c>
      <c r="G96" s="54">
        <v>40603</v>
      </c>
      <c r="H96" s="54">
        <v>40969</v>
      </c>
      <c r="I96" s="12" t="s">
        <v>1521</v>
      </c>
      <c r="J96" s="10">
        <v>5286.5</v>
      </c>
      <c r="K96" s="12" t="s">
        <v>88</v>
      </c>
      <c r="L96" s="14"/>
      <c r="M96" s="12" t="s">
        <v>535</v>
      </c>
      <c r="N96" s="6" t="s">
        <v>84</v>
      </c>
    </row>
    <row r="97" spans="1:14" s="30" customFormat="1" ht="57.75" customHeight="1" x14ac:dyDescent="0.25">
      <c r="A97" s="6">
        <v>96</v>
      </c>
      <c r="B97" s="12" t="s">
        <v>1387</v>
      </c>
      <c r="C97" s="14">
        <v>2011</v>
      </c>
      <c r="D97" s="4" t="s">
        <v>1339</v>
      </c>
      <c r="E97" s="63" t="s">
        <v>1415</v>
      </c>
      <c r="F97" s="4" t="s">
        <v>1416</v>
      </c>
      <c r="G97" s="54">
        <v>40603</v>
      </c>
      <c r="H97" s="54">
        <v>40969</v>
      </c>
      <c r="I97" s="12" t="s">
        <v>1522</v>
      </c>
      <c r="J97" s="10">
        <v>3100</v>
      </c>
      <c r="K97" s="14" t="s">
        <v>141</v>
      </c>
      <c r="L97" s="14" t="s">
        <v>110</v>
      </c>
      <c r="M97" s="12" t="s">
        <v>1417</v>
      </c>
      <c r="N97" s="6" t="s">
        <v>84</v>
      </c>
    </row>
    <row r="98" spans="1:14" s="30" customFormat="1" ht="51.75" customHeight="1" x14ac:dyDescent="0.25">
      <c r="A98" s="6">
        <v>97</v>
      </c>
      <c r="B98" s="12" t="s">
        <v>1387</v>
      </c>
      <c r="C98" s="14">
        <v>2011</v>
      </c>
      <c r="D98" s="4" t="s">
        <v>251</v>
      </c>
      <c r="E98" s="63" t="s">
        <v>1418</v>
      </c>
      <c r="F98" s="4" t="s">
        <v>1419</v>
      </c>
      <c r="G98" s="54">
        <v>40603</v>
      </c>
      <c r="H98" s="54">
        <v>41061</v>
      </c>
      <c r="I98" s="12" t="s">
        <v>1521</v>
      </c>
      <c r="J98" s="10">
        <v>3200</v>
      </c>
      <c r="K98" s="14" t="s">
        <v>141</v>
      </c>
      <c r="L98" s="14" t="s">
        <v>110</v>
      </c>
      <c r="M98" s="12" t="s">
        <v>1420</v>
      </c>
      <c r="N98" s="6" t="s">
        <v>84</v>
      </c>
    </row>
    <row r="99" spans="1:14" s="30" customFormat="1" ht="39" customHeight="1" x14ac:dyDescent="0.25">
      <c r="A99" s="6">
        <v>98</v>
      </c>
      <c r="B99" s="12" t="s">
        <v>1387</v>
      </c>
      <c r="C99" s="14">
        <v>2011</v>
      </c>
      <c r="D99" s="4" t="s">
        <v>425</v>
      </c>
      <c r="E99" s="63" t="s">
        <v>1421</v>
      </c>
      <c r="F99" s="4" t="s">
        <v>1422</v>
      </c>
      <c r="G99" s="54">
        <v>40603</v>
      </c>
      <c r="H99" s="54">
        <v>40969</v>
      </c>
      <c r="I99" s="12" t="s">
        <v>1521</v>
      </c>
      <c r="J99" s="10">
        <v>1900</v>
      </c>
      <c r="K99" s="12" t="s">
        <v>226</v>
      </c>
      <c r="L99" s="12" t="s">
        <v>1150</v>
      </c>
      <c r="M99" s="14" t="s">
        <v>1423</v>
      </c>
      <c r="N99" s="6" t="s">
        <v>84</v>
      </c>
    </row>
    <row r="100" spans="1:14" s="30" customFormat="1" ht="36" customHeight="1" x14ac:dyDescent="0.25">
      <c r="A100" s="6">
        <v>99</v>
      </c>
      <c r="B100" s="12" t="s">
        <v>1387</v>
      </c>
      <c r="C100" s="14">
        <v>2011</v>
      </c>
      <c r="D100" s="4" t="s">
        <v>414</v>
      </c>
      <c r="E100" s="63" t="s">
        <v>1424</v>
      </c>
      <c r="F100" s="4" t="s">
        <v>1425</v>
      </c>
      <c r="G100" s="54">
        <v>40603</v>
      </c>
      <c r="H100" s="54">
        <v>40969</v>
      </c>
      <c r="I100" s="12" t="s">
        <v>1521</v>
      </c>
      <c r="J100" s="10">
        <v>3200</v>
      </c>
      <c r="K100" s="12" t="s">
        <v>141</v>
      </c>
      <c r="L100" s="14" t="s">
        <v>110</v>
      </c>
      <c r="M100" s="14" t="s">
        <v>110</v>
      </c>
      <c r="N100" s="6" t="s">
        <v>99</v>
      </c>
    </row>
    <row r="101" spans="1:14" s="30" customFormat="1" ht="54" customHeight="1" x14ac:dyDescent="0.25">
      <c r="A101" s="6">
        <v>100</v>
      </c>
      <c r="B101" s="12" t="s">
        <v>1387</v>
      </c>
      <c r="C101" s="14">
        <v>2011</v>
      </c>
      <c r="D101" s="4" t="s">
        <v>13</v>
      </c>
      <c r="E101" s="63" t="s">
        <v>1426</v>
      </c>
      <c r="F101" s="4" t="s">
        <v>1427</v>
      </c>
      <c r="G101" s="8" t="s">
        <v>1428</v>
      </c>
      <c r="H101" s="54">
        <v>40878</v>
      </c>
      <c r="I101" s="12" t="s">
        <v>1521</v>
      </c>
      <c r="J101" s="10">
        <v>2121</v>
      </c>
      <c r="K101" s="14" t="s">
        <v>836</v>
      </c>
      <c r="L101" s="11"/>
      <c r="M101" s="14" t="s">
        <v>755</v>
      </c>
      <c r="N101" s="6" t="s">
        <v>99</v>
      </c>
    </row>
    <row r="102" spans="1:14" s="30" customFormat="1" ht="53.25" customHeight="1" x14ac:dyDescent="0.25">
      <c r="A102" s="6">
        <v>101</v>
      </c>
      <c r="B102" s="27" t="s">
        <v>244</v>
      </c>
      <c r="C102" s="14">
        <v>2011</v>
      </c>
      <c r="D102" s="31" t="s">
        <v>245</v>
      </c>
      <c r="E102" s="49" t="s">
        <v>246</v>
      </c>
      <c r="F102" s="31" t="s">
        <v>247</v>
      </c>
      <c r="G102" s="54">
        <v>40878</v>
      </c>
      <c r="H102" s="54">
        <v>41244</v>
      </c>
      <c r="I102" s="12" t="s">
        <v>1521</v>
      </c>
      <c r="J102" s="10">
        <v>2800</v>
      </c>
      <c r="K102" s="11"/>
      <c r="L102" s="12" t="s">
        <v>248</v>
      </c>
      <c r="M102" s="12" t="s">
        <v>249</v>
      </c>
      <c r="N102" s="6" t="s">
        <v>250</v>
      </c>
    </row>
    <row r="103" spans="1:14" s="30" customFormat="1" ht="48.75" customHeight="1" x14ac:dyDescent="0.25">
      <c r="A103" s="6">
        <v>102</v>
      </c>
      <c r="B103" s="27" t="s">
        <v>244</v>
      </c>
      <c r="C103" s="14">
        <v>2011</v>
      </c>
      <c r="D103" s="31" t="s">
        <v>251</v>
      </c>
      <c r="E103" s="49" t="s">
        <v>252</v>
      </c>
      <c r="F103" s="4" t="s">
        <v>253</v>
      </c>
      <c r="G103" s="54">
        <v>40695</v>
      </c>
      <c r="H103" s="54">
        <v>41061</v>
      </c>
      <c r="I103" s="12" t="s">
        <v>1521</v>
      </c>
      <c r="J103" s="14" t="s">
        <v>254</v>
      </c>
      <c r="K103" s="12"/>
      <c r="L103" s="12" t="s">
        <v>255</v>
      </c>
      <c r="M103" s="12" t="s">
        <v>256</v>
      </c>
      <c r="N103" s="6" t="s">
        <v>35</v>
      </c>
    </row>
    <row r="104" spans="1:14" s="30" customFormat="1" ht="48" customHeight="1" x14ac:dyDescent="0.25">
      <c r="A104" s="6">
        <v>103</v>
      </c>
      <c r="B104" s="27" t="s">
        <v>244</v>
      </c>
      <c r="C104" s="14">
        <v>2011</v>
      </c>
      <c r="D104" s="31" t="s">
        <v>257</v>
      </c>
      <c r="E104" s="49" t="s">
        <v>258</v>
      </c>
      <c r="F104" s="4" t="s">
        <v>259</v>
      </c>
      <c r="G104" s="8" t="s">
        <v>1</v>
      </c>
      <c r="H104" s="8" t="s">
        <v>2</v>
      </c>
      <c r="I104" s="12" t="s">
        <v>1521</v>
      </c>
      <c r="J104" s="10">
        <v>1500</v>
      </c>
      <c r="K104" s="14"/>
      <c r="L104" s="12" t="s">
        <v>255</v>
      </c>
      <c r="M104" s="12" t="s">
        <v>260</v>
      </c>
      <c r="N104" s="6" t="s">
        <v>35</v>
      </c>
    </row>
    <row r="105" spans="1:14" s="30" customFormat="1" ht="39" customHeight="1" x14ac:dyDescent="0.25">
      <c r="A105" s="6">
        <v>104</v>
      </c>
      <c r="B105" s="27" t="s">
        <v>244</v>
      </c>
      <c r="C105" s="14">
        <v>2011</v>
      </c>
      <c r="D105" s="31" t="s">
        <v>261</v>
      </c>
      <c r="E105" s="49" t="s">
        <v>262</v>
      </c>
      <c r="F105" s="4" t="s">
        <v>263</v>
      </c>
      <c r="G105" s="54">
        <v>40695</v>
      </c>
      <c r="H105" s="54">
        <v>41061</v>
      </c>
      <c r="I105" s="12" t="s">
        <v>1521</v>
      </c>
      <c r="J105" s="10">
        <v>1500</v>
      </c>
      <c r="K105" s="14" t="s">
        <v>264</v>
      </c>
      <c r="L105" s="12" t="s">
        <v>265</v>
      </c>
      <c r="M105" s="14" t="s">
        <v>244</v>
      </c>
      <c r="N105" s="6" t="s">
        <v>84</v>
      </c>
    </row>
    <row r="106" spans="1:14" s="30" customFormat="1" ht="68.25" customHeight="1" x14ac:dyDescent="0.25">
      <c r="A106" s="6">
        <v>105</v>
      </c>
      <c r="B106" s="27" t="s">
        <v>244</v>
      </c>
      <c r="C106" s="14">
        <v>2011</v>
      </c>
      <c r="D106" s="31" t="s">
        <v>133</v>
      </c>
      <c r="E106" s="49" t="s">
        <v>266</v>
      </c>
      <c r="F106" s="4" t="s">
        <v>267</v>
      </c>
      <c r="G106" s="54">
        <v>40695</v>
      </c>
      <c r="H106" s="54">
        <v>41061</v>
      </c>
      <c r="I106" s="12" t="s">
        <v>1521</v>
      </c>
      <c r="J106" s="11">
        <v>870</v>
      </c>
      <c r="K106" s="12" t="s">
        <v>226</v>
      </c>
      <c r="L106" s="12" t="s">
        <v>268</v>
      </c>
      <c r="M106" s="12" t="s">
        <v>269</v>
      </c>
      <c r="N106" s="6" t="s">
        <v>84</v>
      </c>
    </row>
    <row r="107" spans="1:14" s="30" customFormat="1" ht="49.5" customHeight="1" x14ac:dyDescent="0.25">
      <c r="A107" s="6">
        <v>106</v>
      </c>
      <c r="B107" s="27" t="s">
        <v>244</v>
      </c>
      <c r="C107" s="14">
        <v>2011</v>
      </c>
      <c r="D107" s="108" t="s">
        <v>20</v>
      </c>
      <c r="E107" s="48" t="s">
        <v>270</v>
      </c>
      <c r="F107" s="4" t="s">
        <v>271</v>
      </c>
      <c r="G107" s="54">
        <v>40603</v>
      </c>
      <c r="H107" s="54">
        <v>40969</v>
      </c>
      <c r="I107" s="12" t="s">
        <v>1521</v>
      </c>
      <c r="J107" s="15">
        <v>2000</v>
      </c>
      <c r="K107" s="12" t="s">
        <v>151</v>
      </c>
      <c r="L107" s="11"/>
      <c r="M107" s="12" t="s">
        <v>272</v>
      </c>
      <c r="N107" s="6" t="s">
        <v>273</v>
      </c>
    </row>
    <row r="108" spans="1:14" s="30" customFormat="1" ht="45.75" customHeight="1" x14ac:dyDescent="0.25">
      <c r="A108" s="6">
        <v>107</v>
      </c>
      <c r="B108" s="27" t="s">
        <v>244</v>
      </c>
      <c r="C108" s="14">
        <v>2011</v>
      </c>
      <c r="D108" s="31" t="s">
        <v>274</v>
      </c>
      <c r="E108" s="49" t="s">
        <v>275</v>
      </c>
      <c r="F108" s="4" t="s">
        <v>276</v>
      </c>
      <c r="G108" s="54">
        <v>40603</v>
      </c>
      <c r="H108" s="54">
        <v>40969</v>
      </c>
      <c r="I108" s="12" t="s">
        <v>1522</v>
      </c>
      <c r="J108" s="33" t="s">
        <v>277</v>
      </c>
      <c r="K108" s="14" t="s">
        <v>141</v>
      </c>
      <c r="L108" s="12"/>
      <c r="M108" s="12" t="s">
        <v>130</v>
      </c>
      <c r="N108" s="6" t="s">
        <v>99</v>
      </c>
    </row>
    <row r="109" spans="1:14" ht="26.4" x14ac:dyDescent="0.3">
      <c r="A109" s="6">
        <v>108</v>
      </c>
      <c r="B109" s="27" t="s">
        <v>323</v>
      </c>
      <c r="C109" s="11">
        <v>2011</v>
      </c>
      <c r="D109" s="4" t="s">
        <v>251</v>
      </c>
      <c r="E109" s="63" t="s">
        <v>324</v>
      </c>
      <c r="F109" s="4" t="s">
        <v>325</v>
      </c>
      <c r="G109" s="8" t="s">
        <v>1</v>
      </c>
      <c r="H109" s="54">
        <v>41122</v>
      </c>
      <c r="I109" s="12" t="s">
        <v>1521</v>
      </c>
      <c r="J109" s="10">
        <v>2800</v>
      </c>
      <c r="K109" s="11"/>
      <c r="L109" s="13" t="s">
        <v>326</v>
      </c>
      <c r="M109" s="13" t="s">
        <v>327</v>
      </c>
      <c r="N109" s="1">
        <v>40897</v>
      </c>
    </row>
    <row r="110" spans="1:14" s="34" customFormat="1" ht="60" customHeight="1" x14ac:dyDescent="0.25">
      <c r="A110" s="6">
        <v>109</v>
      </c>
      <c r="B110" s="27" t="s">
        <v>323</v>
      </c>
      <c r="C110" s="14">
        <v>2011</v>
      </c>
      <c r="D110" s="4" t="s">
        <v>328</v>
      </c>
      <c r="E110" s="63" t="s">
        <v>329</v>
      </c>
      <c r="F110" s="4" t="s">
        <v>330</v>
      </c>
      <c r="G110" s="8" t="s">
        <v>1</v>
      </c>
      <c r="H110" s="8" t="s">
        <v>2</v>
      </c>
      <c r="I110" s="12" t="s">
        <v>1521</v>
      </c>
      <c r="J110" s="10">
        <v>6620</v>
      </c>
      <c r="K110" s="11"/>
      <c r="L110" s="13" t="s">
        <v>331</v>
      </c>
      <c r="M110" s="13" t="s">
        <v>327</v>
      </c>
      <c r="N110" s="1">
        <v>40897</v>
      </c>
    </row>
    <row r="111" spans="1:14" s="34" customFormat="1" ht="54.75" customHeight="1" x14ac:dyDescent="0.25">
      <c r="A111" s="6">
        <v>110</v>
      </c>
      <c r="B111" s="27" t="s">
        <v>323</v>
      </c>
      <c r="C111" s="14">
        <v>2011</v>
      </c>
      <c r="D111" s="4" t="s">
        <v>332</v>
      </c>
      <c r="E111" s="63" t="s">
        <v>333</v>
      </c>
      <c r="F111" s="4" t="s">
        <v>334</v>
      </c>
      <c r="G111" s="54">
        <v>40695</v>
      </c>
      <c r="H111" s="54">
        <v>41061</v>
      </c>
      <c r="I111" s="12" t="s">
        <v>1521</v>
      </c>
      <c r="J111" s="10">
        <v>6440</v>
      </c>
      <c r="K111" s="11"/>
      <c r="L111" s="11" t="s">
        <v>335</v>
      </c>
      <c r="M111" s="11" t="s">
        <v>336</v>
      </c>
      <c r="N111" s="6" t="s">
        <v>35</v>
      </c>
    </row>
    <row r="112" spans="1:14" s="34" customFormat="1" ht="56.25" customHeight="1" x14ac:dyDescent="0.25">
      <c r="A112" s="6">
        <v>111</v>
      </c>
      <c r="B112" s="27" t="s">
        <v>323</v>
      </c>
      <c r="C112" s="14">
        <v>2011</v>
      </c>
      <c r="D112" s="4" t="s">
        <v>13</v>
      </c>
      <c r="E112" s="63" t="s">
        <v>337</v>
      </c>
      <c r="F112" s="4" t="s">
        <v>338</v>
      </c>
      <c r="G112" s="8" t="s">
        <v>1</v>
      </c>
      <c r="H112" s="8" t="s">
        <v>2</v>
      </c>
      <c r="I112" s="12" t="s">
        <v>1521</v>
      </c>
      <c r="J112" s="10">
        <v>13900</v>
      </c>
      <c r="K112" s="11"/>
      <c r="L112" s="13" t="s">
        <v>339</v>
      </c>
      <c r="M112" s="11" t="s">
        <v>12</v>
      </c>
      <c r="N112" s="6" t="s">
        <v>35</v>
      </c>
    </row>
    <row r="113" spans="1:14" s="34" customFormat="1" ht="47.25" customHeight="1" x14ac:dyDescent="0.25">
      <c r="A113" s="6">
        <v>112</v>
      </c>
      <c r="B113" s="27" t="s">
        <v>323</v>
      </c>
      <c r="C113" s="14">
        <v>2011</v>
      </c>
      <c r="D113" s="4" t="s">
        <v>13</v>
      </c>
      <c r="E113" s="63" t="s">
        <v>340</v>
      </c>
      <c r="F113" s="4" t="s">
        <v>341</v>
      </c>
      <c r="G113" s="8" t="s">
        <v>1</v>
      </c>
      <c r="H113" s="54">
        <v>41122</v>
      </c>
      <c r="I113" s="12" t="s">
        <v>1521</v>
      </c>
      <c r="J113" s="10">
        <v>3300</v>
      </c>
      <c r="K113" s="11"/>
      <c r="L113" s="13" t="s">
        <v>342</v>
      </c>
      <c r="M113" s="13" t="s">
        <v>343</v>
      </c>
      <c r="N113" s="6" t="s">
        <v>35</v>
      </c>
    </row>
    <row r="114" spans="1:14" s="34" customFormat="1" ht="63" customHeight="1" x14ac:dyDescent="0.25">
      <c r="A114" s="6">
        <v>113</v>
      </c>
      <c r="B114" s="27" t="s">
        <v>323</v>
      </c>
      <c r="C114" s="14">
        <v>2011</v>
      </c>
      <c r="D114" s="4" t="s">
        <v>344</v>
      </c>
      <c r="E114" s="63" t="s">
        <v>345</v>
      </c>
      <c r="F114" s="4" t="s">
        <v>346</v>
      </c>
      <c r="G114" s="8" t="s">
        <v>1</v>
      </c>
      <c r="H114" s="8" t="s">
        <v>2</v>
      </c>
      <c r="I114" s="12" t="s">
        <v>1521</v>
      </c>
      <c r="J114" s="10">
        <v>7000</v>
      </c>
      <c r="K114" s="11"/>
      <c r="L114" s="13" t="s">
        <v>347</v>
      </c>
      <c r="M114" s="13" t="s">
        <v>348</v>
      </c>
      <c r="N114" s="6" t="s">
        <v>35</v>
      </c>
    </row>
    <row r="115" spans="1:14" s="34" customFormat="1" ht="75.75" customHeight="1" x14ac:dyDescent="0.25">
      <c r="A115" s="6">
        <v>114</v>
      </c>
      <c r="B115" s="27" t="s">
        <v>323</v>
      </c>
      <c r="C115" s="14">
        <v>2011</v>
      </c>
      <c r="D115" s="4" t="s">
        <v>349</v>
      </c>
      <c r="E115" s="63" t="s">
        <v>350</v>
      </c>
      <c r="F115" s="4" t="s">
        <v>351</v>
      </c>
      <c r="G115" s="8" t="s">
        <v>1</v>
      </c>
      <c r="H115" s="8" t="s">
        <v>2</v>
      </c>
      <c r="I115" s="12" t="s">
        <v>1521</v>
      </c>
      <c r="J115" s="10">
        <v>4000</v>
      </c>
      <c r="K115" s="11"/>
      <c r="L115" s="13" t="s">
        <v>352</v>
      </c>
      <c r="M115" s="13" t="s">
        <v>353</v>
      </c>
      <c r="N115" s="6" t="s">
        <v>35</v>
      </c>
    </row>
    <row r="116" spans="1:14" s="34" customFormat="1" ht="44.25" customHeight="1" x14ac:dyDescent="0.25">
      <c r="A116" s="6">
        <v>115</v>
      </c>
      <c r="B116" s="27" t="s">
        <v>323</v>
      </c>
      <c r="C116" s="14">
        <v>2011</v>
      </c>
      <c r="D116" s="4" t="s">
        <v>13</v>
      </c>
      <c r="E116" s="63" t="s">
        <v>354</v>
      </c>
      <c r="F116" s="4" t="s">
        <v>355</v>
      </c>
      <c r="G116" s="54">
        <v>40695</v>
      </c>
      <c r="H116" s="8" t="s">
        <v>2</v>
      </c>
      <c r="I116" s="12" t="s">
        <v>1521</v>
      </c>
      <c r="J116" s="10">
        <v>7200</v>
      </c>
      <c r="K116" s="11"/>
      <c r="L116" s="13" t="s">
        <v>356</v>
      </c>
      <c r="M116" s="13" t="s">
        <v>348</v>
      </c>
      <c r="N116" s="6" t="s">
        <v>35</v>
      </c>
    </row>
    <row r="117" spans="1:14" s="34" customFormat="1" ht="39" customHeight="1" x14ac:dyDescent="0.25">
      <c r="A117" s="6">
        <v>116</v>
      </c>
      <c r="B117" s="27" t="s">
        <v>323</v>
      </c>
      <c r="C117" s="14">
        <v>2011</v>
      </c>
      <c r="D117" s="4" t="s">
        <v>13</v>
      </c>
      <c r="E117" s="63" t="s">
        <v>357</v>
      </c>
      <c r="F117" s="4" t="s">
        <v>358</v>
      </c>
      <c r="G117" s="54">
        <v>40603</v>
      </c>
      <c r="H117" s="54">
        <v>41061</v>
      </c>
      <c r="I117" s="12" t="s">
        <v>1521</v>
      </c>
      <c r="J117" s="10">
        <v>3700</v>
      </c>
      <c r="K117" s="14" t="s">
        <v>141</v>
      </c>
      <c r="L117" s="14" t="s">
        <v>323</v>
      </c>
      <c r="M117" s="14" t="s">
        <v>359</v>
      </c>
      <c r="N117" s="6" t="s">
        <v>84</v>
      </c>
    </row>
    <row r="118" spans="1:14" s="34" customFormat="1" ht="43.5" customHeight="1" x14ac:dyDescent="0.25">
      <c r="A118" s="6">
        <v>117</v>
      </c>
      <c r="B118" s="27" t="s">
        <v>323</v>
      </c>
      <c r="C118" s="14">
        <v>2011</v>
      </c>
      <c r="D118" s="4" t="s">
        <v>360</v>
      </c>
      <c r="E118" s="63" t="s">
        <v>361</v>
      </c>
      <c r="F118" s="4" t="s">
        <v>362</v>
      </c>
      <c r="G118" s="54">
        <v>40634</v>
      </c>
      <c r="H118" s="54">
        <v>40969</v>
      </c>
      <c r="I118" s="12" t="s">
        <v>1521</v>
      </c>
      <c r="J118" s="10">
        <v>1435</v>
      </c>
      <c r="K118" s="14" t="s">
        <v>141</v>
      </c>
      <c r="L118" s="14" t="s">
        <v>323</v>
      </c>
      <c r="M118" s="14" t="s">
        <v>363</v>
      </c>
      <c r="N118" s="6" t="s">
        <v>84</v>
      </c>
    </row>
    <row r="119" spans="1:14" s="34" customFormat="1" ht="56.25" customHeight="1" x14ac:dyDescent="0.25">
      <c r="A119" s="6">
        <v>118</v>
      </c>
      <c r="B119" s="27" t="s">
        <v>323</v>
      </c>
      <c r="C119" s="14">
        <v>2011</v>
      </c>
      <c r="D119" s="4" t="s">
        <v>13</v>
      </c>
      <c r="E119" s="63" t="s">
        <v>364</v>
      </c>
      <c r="F119" s="4" t="s">
        <v>365</v>
      </c>
      <c r="G119" s="54">
        <v>40603</v>
      </c>
      <c r="H119" s="54">
        <v>40969</v>
      </c>
      <c r="I119" s="12" t="s">
        <v>1521</v>
      </c>
      <c r="J119" s="10">
        <v>7420</v>
      </c>
      <c r="K119" s="14" t="s">
        <v>141</v>
      </c>
      <c r="L119" s="14" t="s">
        <v>323</v>
      </c>
      <c r="M119" s="14" t="s">
        <v>366</v>
      </c>
      <c r="N119" s="6" t="s">
        <v>84</v>
      </c>
    </row>
    <row r="120" spans="1:14" s="34" customFormat="1" ht="57" customHeight="1" x14ac:dyDescent="0.25">
      <c r="A120" s="6">
        <v>119</v>
      </c>
      <c r="B120" s="27" t="s">
        <v>323</v>
      </c>
      <c r="C120" s="14">
        <v>2011</v>
      </c>
      <c r="D120" s="4" t="s">
        <v>367</v>
      </c>
      <c r="E120" s="63" t="s">
        <v>368</v>
      </c>
      <c r="F120" s="4" t="s">
        <v>369</v>
      </c>
      <c r="G120" s="54">
        <v>40634</v>
      </c>
      <c r="H120" s="54">
        <v>40969</v>
      </c>
      <c r="I120" s="12" t="s">
        <v>1521</v>
      </c>
      <c r="J120" s="10">
        <v>4700</v>
      </c>
      <c r="K120" s="14" t="s">
        <v>141</v>
      </c>
      <c r="L120" s="14" t="s">
        <v>323</v>
      </c>
      <c r="M120" s="14" t="s">
        <v>366</v>
      </c>
      <c r="N120" s="6" t="s">
        <v>84</v>
      </c>
    </row>
    <row r="121" spans="1:14" s="34" customFormat="1" ht="56.25" customHeight="1" x14ac:dyDescent="0.25">
      <c r="A121" s="6">
        <v>120</v>
      </c>
      <c r="B121" s="27" t="s">
        <v>323</v>
      </c>
      <c r="C121" s="14">
        <v>2011</v>
      </c>
      <c r="D121" s="4" t="s">
        <v>13</v>
      </c>
      <c r="E121" s="63" t="s">
        <v>370</v>
      </c>
      <c r="F121" s="4" t="s">
        <v>371</v>
      </c>
      <c r="G121" s="54">
        <v>40603</v>
      </c>
      <c r="H121" s="54">
        <v>40969</v>
      </c>
      <c r="I121" s="12" t="s">
        <v>1521</v>
      </c>
      <c r="J121" s="10">
        <v>7800</v>
      </c>
      <c r="K121" s="14" t="s">
        <v>141</v>
      </c>
      <c r="L121" s="14" t="s">
        <v>323</v>
      </c>
      <c r="M121" s="14" t="s">
        <v>372</v>
      </c>
      <c r="N121" s="6" t="s">
        <v>84</v>
      </c>
    </row>
    <row r="122" spans="1:14" s="34" customFormat="1" ht="57" customHeight="1" x14ac:dyDescent="0.25">
      <c r="A122" s="6">
        <v>121</v>
      </c>
      <c r="B122" s="27" t="s">
        <v>323</v>
      </c>
      <c r="C122" s="14">
        <v>2011</v>
      </c>
      <c r="D122" s="4" t="s">
        <v>373</v>
      </c>
      <c r="E122" s="63" t="s">
        <v>374</v>
      </c>
      <c r="F122" s="4" t="s">
        <v>375</v>
      </c>
      <c r="G122" s="54">
        <v>40634</v>
      </c>
      <c r="H122" s="54">
        <v>40969</v>
      </c>
      <c r="I122" s="12" t="s">
        <v>1521</v>
      </c>
      <c r="J122" s="10">
        <v>3500</v>
      </c>
      <c r="K122" s="14" t="s">
        <v>141</v>
      </c>
      <c r="L122" s="14" t="s">
        <v>323</v>
      </c>
      <c r="M122" s="12" t="s">
        <v>376</v>
      </c>
      <c r="N122" s="6" t="s">
        <v>84</v>
      </c>
    </row>
    <row r="123" spans="1:14" s="34" customFormat="1" ht="51.75" customHeight="1" x14ac:dyDescent="0.25">
      <c r="A123" s="6">
        <v>122</v>
      </c>
      <c r="B123" s="27" t="s">
        <v>323</v>
      </c>
      <c r="C123" s="14">
        <v>2011</v>
      </c>
      <c r="D123" s="4" t="s">
        <v>13</v>
      </c>
      <c r="E123" s="63" t="s">
        <v>377</v>
      </c>
      <c r="F123" s="4" t="s">
        <v>378</v>
      </c>
      <c r="G123" s="54">
        <v>40603</v>
      </c>
      <c r="H123" s="54">
        <v>40969</v>
      </c>
      <c r="I123" s="12" t="s">
        <v>1521</v>
      </c>
      <c r="J123" s="15">
        <v>2900</v>
      </c>
      <c r="K123" s="14" t="s">
        <v>141</v>
      </c>
      <c r="L123" s="14" t="s">
        <v>323</v>
      </c>
      <c r="M123" s="14" t="s">
        <v>366</v>
      </c>
      <c r="N123" s="6" t="s">
        <v>99</v>
      </c>
    </row>
    <row r="124" spans="1:14" s="34" customFormat="1" ht="62.25" customHeight="1" x14ac:dyDescent="0.25">
      <c r="A124" s="6">
        <v>123</v>
      </c>
      <c r="B124" s="27" t="s">
        <v>323</v>
      </c>
      <c r="C124" s="14">
        <v>2011</v>
      </c>
      <c r="D124" s="4" t="s">
        <v>379</v>
      </c>
      <c r="E124" s="63" t="s">
        <v>380</v>
      </c>
      <c r="F124" s="4" t="s">
        <v>381</v>
      </c>
      <c r="G124" s="54">
        <v>40544</v>
      </c>
      <c r="H124" s="54">
        <v>40878</v>
      </c>
      <c r="I124" s="12" t="s">
        <v>1521</v>
      </c>
      <c r="J124" s="15">
        <v>2550</v>
      </c>
      <c r="K124" s="14" t="s">
        <v>382</v>
      </c>
      <c r="L124" s="14" t="s">
        <v>323</v>
      </c>
      <c r="M124" s="14" t="s">
        <v>372</v>
      </c>
      <c r="N124" s="6" t="s">
        <v>99</v>
      </c>
    </row>
    <row r="125" spans="1:14" s="34" customFormat="1" ht="75" customHeight="1" x14ac:dyDescent="0.25">
      <c r="A125" s="6">
        <v>124</v>
      </c>
      <c r="B125" s="27" t="s">
        <v>323</v>
      </c>
      <c r="C125" s="14">
        <v>2011</v>
      </c>
      <c r="D125" s="8" t="s">
        <v>20</v>
      </c>
      <c r="E125" s="64" t="s">
        <v>383</v>
      </c>
      <c r="F125" s="4" t="s">
        <v>384</v>
      </c>
      <c r="G125" s="54">
        <v>40603</v>
      </c>
      <c r="H125" s="54">
        <v>40940</v>
      </c>
      <c r="I125" s="12" t="s">
        <v>1521</v>
      </c>
      <c r="J125" s="15">
        <v>3650</v>
      </c>
      <c r="K125" s="14" t="s">
        <v>141</v>
      </c>
      <c r="L125" s="14" t="s">
        <v>323</v>
      </c>
      <c r="M125" s="12" t="s">
        <v>385</v>
      </c>
      <c r="N125" s="6" t="s">
        <v>99</v>
      </c>
    </row>
    <row r="126" spans="1:14" s="34" customFormat="1" ht="55.5" customHeight="1" x14ac:dyDescent="0.25">
      <c r="A126" s="6">
        <v>125</v>
      </c>
      <c r="B126" s="14" t="s">
        <v>386</v>
      </c>
      <c r="C126" s="14">
        <v>2011</v>
      </c>
      <c r="D126" s="4" t="s">
        <v>13</v>
      </c>
      <c r="E126" s="63" t="s">
        <v>387</v>
      </c>
      <c r="F126" s="4" t="s">
        <v>388</v>
      </c>
      <c r="G126" s="54">
        <v>40878</v>
      </c>
      <c r="H126" s="54">
        <v>41244</v>
      </c>
      <c r="I126" s="12" t="s">
        <v>1521</v>
      </c>
      <c r="J126" s="10">
        <v>2850</v>
      </c>
      <c r="K126" s="11"/>
      <c r="L126" s="11"/>
      <c r="M126" s="13" t="s">
        <v>389</v>
      </c>
      <c r="N126" s="6" t="s">
        <v>250</v>
      </c>
    </row>
    <row r="127" spans="1:14" s="34" customFormat="1" ht="50.25" customHeight="1" x14ac:dyDescent="0.25">
      <c r="A127" s="6">
        <v>126</v>
      </c>
      <c r="B127" s="14" t="s">
        <v>386</v>
      </c>
      <c r="C127" s="14">
        <v>2011</v>
      </c>
      <c r="D127" s="4" t="s">
        <v>390</v>
      </c>
      <c r="E127" s="63" t="s">
        <v>391</v>
      </c>
      <c r="F127" s="4" t="s">
        <v>392</v>
      </c>
      <c r="G127" s="54">
        <v>40878</v>
      </c>
      <c r="H127" s="54">
        <v>41244</v>
      </c>
      <c r="I127" s="12" t="s">
        <v>1521</v>
      </c>
      <c r="J127" s="10">
        <v>9486</v>
      </c>
      <c r="K127" s="11"/>
      <c r="L127" s="13" t="s">
        <v>393</v>
      </c>
      <c r="M127" s="11"/>
      <c r="N127" s="6" t="s">
        <v>250</v>
      </c>
    </row>
    <row r="128" spans="1:14" s="9" customFormat="1" ht="39" customHeight="1" x14ac:dyDescent="0.25">
      <c r="A128" s="6">
        <v>127</v>
      </c>
      <c r="B128" s="14" t="s">
        <v>386</v>
      </c>
      <c r="C128" s="14">
        <v>2011</v>
      </c>
      <c r="D128" s="4" t="s">
        <v>313</v>
      </c>
      <c r="E128" s="63" t="s">
        <v>394</v>
      </c>
      <c r="F128" s="3" t="s">
        <v>395</v>
      </c>
      <c r="G128" s="54">
        <v>40878</v>
      </c>
      <c r="H128" s="54">
        <v>41244</v>
      </c>
      <c r="I128" s="12" t="s">
        <v>1521</v>
      </c>
      <c r="J128" s="10">
        <v>2000</v>
      </c>
      <c r="K128" s="11"/>
      <c r="L128" s="13" t="s">
        <v>396</v>
      </c>
      <c r="M128" s="13" t="s">
        <v>389</v>
      </c>
      <c r="N128" s="6" t="s">
        <v>250</v>
      </c>
    </row>
    <row r="129" spans="1:14" s="9" customFormat="1" ht="54" customHeight="1" x14ac:dyDescent="0.25">
      <c r="A129" s="6">
        <v>128</v>
      </c>
      <c r="B129" s="14" t="s">
        <v>386</v>
      </c>
      <c r="C129" s="14">
        <v>2011</v>
      </c>
      <c r="D129" s="4" t="s">
        <v>251</v>
      </c>
      <c r="E129" s="63" t="s">
        <v>397</v>
      </c>
      <c r="F129" s="4" t="s">
        <v>398</v>
      </c>
      <c r="G129" s="8" t="s">
        <v>1</v>
      </c>
      <c r="H129" s="8" t="s">
        <v>303</v>
      </c>
      <c r="I129" s="12" t="s">
        <v>1521</v>
      </c>
      <c r="J129" s="10">
        <v>7175</v>
      </c>
      <c r="K129" s="11"/>
      <c r="L129" s="13" t="s">
        <v>218</v>
      </c>
      <c r="M129" s="13" t="s">
        <v>399</v>
      </c>
      <c r="N129" s="6" t="s">
        <v>35</v>
      </c>
    </row>
    <row r="130" spans="1:14" s="9" customFormat="1" ht="60.75" customHeight="1" x14ac:dyDescent="0.25">
      <c r="A130" s="6">
        <v>129</v>
      </c>
      <c r="B130" s="14" t="s">
        <v>386</v>
      </c>
      <c r="C130" s="14">
        <v>2011</v>
      </c>
      <c r="D130" s="4" t="s">
        <v>13</v>
      </c>
      <c r="E130" s="63" t="s">
        <v>400</v>
      </c>
      <c r="F130" s="4" t="s">
        <v>401</v>
      </c>
      <c r="G130" s="54">
        <v>40725</v>
      </c>
      <c r="H130" s="54">
        <v>41091</v>
      </c>
      <c r="I130" s="12" t="s">
        <v>1521</v>
      </c>
      <c r="J130" s="10">
        <v>7250</v>
      </c>
      <c r="K130" s="11"/>
      <c r="L130" s="13" t="s">
        <v>402</v>
      </c>
      <c r="M130" s="13" t="s">
        <v>403</v>
      </c>
      <c r="N130" s="6" t="s">
        <v>35</v>
      </c>
    </row>
    <row r="131" spans="1:14" s="9" customFormat="1" ht="42.75" customHeight="1" x14ac:dyDescent="0.25">
      <c r="A131" s="6">
        <v>130</v>
      </c>
      <c r="B131" s="14" t="s">
        <v>386</v>
      </c>
      <c r="C131" s="14">
        <v>2011</v>
      </c>
      <c r="D131" s="4" t="s">
        <v>13</v>
      </c>
      <c r="E131" s="63" t="s">
        <v>404</v>
      </c>
      <c r="F131" s="4" t="s">
        <v>405</v>
      </c>
      <c r="G131" s="8" t="s">
        <v>1</v>
      </c>
      <c r="H131" s="8" t="s">
        <v>2</v>
      </c>
      <c r="I131" s="12" t="s">
        <v>1521</v>
      </c>
      <c r="J131" s="10">
        <v>1810</v>
      </c>
      <c r="K131" s="11"/>
      <c r="L131" s="13" t="s">
        <v>406</v>
      </c>
      <c r="M131" s="13" t="s">
        <v>407</v>
      </c>
      <c r="N131" s="6" t="s">
        <v>35</v>
      </c>
    </row>
    <row r="132" spans="1:14" s="9" customFormat="1" ht="41.25" customHeight="1" x14ac:dyDescent="0.25">
      <c r="A132" s="6">
        <v>131</v>
      </c>
      <c r="B132" s="14" t="s">
        <v>386</v>
      </c>
      <c r="C132" s="14">
        <v>2011</v>
      </c>
      <c r="D132" s="4" t="s">
        <v>186</v>
      </c>
      <c r="E132" s="63" t="s">
        <v>408</v>
      </c>
      <c r="F132" s="4" t="s">
        <v>409</v>
      </c>
      <c r="G132" s="8" t="s">
        <v>1</v>
      </c>
      <c r="H132" s="8" t="s">
        <v>2</v>
      </c>
      <c r="I132" s="12" t="s">
        <v>1521</v>
      </c>
      <c r="J132" s="10">
        <v>5000</v>
      </c>
      <c r="K132" s="11"/>
      <c r="L132" s="13" t="s">
        <v>410</v>
      </c>
      <c r="M132" s="13" t="s">
        <v>327</v>
      </c>
      <c r="N132" s="6" t="s">
        <v>35</v>
      </c>
    </row>
    <row r="133" spans="1:14" s="9" customFormat="1" ht="51.75" customHeight="1" x14ac:dyDescent="0.25">
      <c r="A133" s="6">
        <v>132</v>
      </c>
      <c r="B133" s="14" t="s">
        <v>386</v>
      </c>
      <c r="C133" s="14">
        <v>2011</v>
      </c>
      <c r="D133" s="4" t="s">
        <v>186</v>
      </c>
      <c r="E133" s="63" t="s">
        <v>411</v>
      </c>
      <c r="F133" s="4" t="s">
        <v>412</v>
      </c>
      <c r="G133" s="8" t="s">
        <v>1</v>
      </c>
      <c r="H133" s="8" t="s">
        <v>413</v>
      </c>
      <c r="I133" s="12" t="s">
        <v>1521</v>
      </c>
      <c r="J133" s="10">
        <v>1450</v>
      </c>
      <c r="K133" s="11"/>
      <c r="L133" s="13" t="s">
        <v>218</v>
      </c>
      <c r="M133" s="13" t="s">
        <v>327</v>
      </c>
      <c r="N133" s="6" t="s">
        <v>35</v>
      </c>
    </row>
    <row r="134" spans="1:14" s="9" customFormat="1" ht="45.75" customHeight="1" x14ac:dyDescent="0.25">
      <c r="A134" s="6">
        <v>133</v>
      </c>
      <c r="B134" s="14" t="s">
        <v>386</v>
      </c>
      <c r="C134" s="14">
        <v>2011</v>
      </c>
      <c r="D134" s="4" t="s">
        <v>414</v>
      </c>
      <c r="E134" s="63" t="s">
        <v>415</v>
      </c>
      <c r="F134" s="4" t="s">
        <v>416</v>
      </c>
      <c r="G134" s="54">
        <v>40695</v>
      </c>
      <c r="H134" s="54">
        <v>41061</v>
      </c>
      <c r="I134" s="12" t="s">
        <v>1521</v>
      </c>
      <c r="J134" s="10">
        <v>6195</v>
      </c>
      <c r="K134" s="12" t="s">
        <v>130</v>
      </c>
      <c r="L134" s="14"/>
      <c r="M134" s="14" t="s">
        <v>372</v>
      </c>
      <c r="N134" s="6" t="s">
        <v>84</v>
      </c>
    </row>
    <row r="135" spans="1:14" s="9" customFormat="1" ht="34.5" customHeight="1" x14ac:dyDescent="0.25">
      <c r="A135" s="6">
        <v>134</v>
      </c>
      <c r="B135" s="14" t="s">
        <v>386</v>
      </c>
      <c r="C135" s="14">
        <v>2011</v>
      </c>
      <c r="D135" s="8" t="s">
        <v>20</v>
      </c>
      <c r="E135" s="64" t="s">
        <v>417</v>
      </c>
      <c r="F135" s="4" t="s">
        <v>418</v>
      </c>
      <c r="G135" s="54">
        <v>40695</v>
      </c>
      <c r="H135" s="54">
        <v>41030</v>
      </c>
      <c r="I135" s="12" t="s">
        <v>1521</v>
      </c>
      <c r="J135" s="10">
        <v>2700</v>
      </c>
      <c r="K135" s="14" t="s">
        <v>366</v>
      </c>
      <c r="L135" s="11"/>
      <c r="M135" s="12" t="s">
        <v>419</v>
      </c>
      <c r="N135" s="6" t="s">
        <v>84</v>
      </c>
    </row>
    <row r="136" spans="1:14" s="9" customFormat="1" ht="42.75" customHeight="1" x14ac:dyDescent="0.25">
      <c r="A136" s="6">
        <v>135</v>
      </c>
      <c r="B136" s="14" t="s">
        <v>386</v>
      </c>
      <c r="C136" s="14">
        <v>2011</v>
      </c>
      <c r="D136" s="4" t="s">
        <v>420</v>
      </c>
      <c r="E136" s="63" t="s">
        <v>421</v>
      </c>
      <c r="F136" s="4" t="s">
        <v>422</v>
      </c>
      <c r="G136" s="54">
        <v>40695</v>
      </c>
      <c r="H136" s="54">
        <v>41061</v>
      </c>
      <c r="I136" s="12" t="s">
        <v>1521</v>
      </c>
      <c r="J136" s="10">
        <v>2600</v>
      </c>
      <c r="K136" s="14" t="s">
        <v>226</v>
      </c>
      <c r="L136" s="12" t="s">
        <v>423</v>
      </c>
      <c r="M136" s="12" t="s">
        <v>424</v>
      </c>
      <c r="N136" s="6" t="s">
        <v>84</v>
      </c>
    </row>
    <row r="137" spans="1:14" s="9" customFormat="1" ht="52.5" customHeight="1" x14ac:dyDescent="0.25">
      <c r="A137" s="6">
        <v>136</v>
      </c>
      <c r="B137" s="14" t="s">
        <v>386</v>
      </c>
      <c r="C137" s="14">
        <v>2011</v>
      </c>
      <c r="D137" s="4" t="s">
        <v>425</v>
      </c>
      <c r="E137" s="63" t="s">
        <v>426</v>
      </c>
      <c r="F137" s="4" t="s">
        <v>427</v>
      </c>
      <c r="G137" s="54">
        <v>40695</v>
      </c>
      <c r="H137" s="8" t="s">
        <v>2</v>
      </c>
      <c r="I137" s="12" t="s">
        <v>1521</v>
      </c>
      <c r="J137" s="10">
        <v>9200</v>
      </c>
      <c r="K137" s="14" t="s">
        <v>141</v>
      </c>
      <c r="L137" s="14"/>
      <c r="M137" s="14" t="s">
        <v>428</v>
      </c>
      <c r="N137" s="6" t="s">
        <v>84</v>
      </c>
    </row>
    <row r="138" spans="1:14" s="9" customFormat="1" ht="39.75" customHeight="1" x14ac:dyDescent="0.25">
      <c r="A138" s="6">
        <v>137</v>
      </c>
      <c r="B138" s="14" t="s">
        <v>386</v>
      </c>
      <c r="C138" s="14">
        <v>2011</v>
      </c>
      <c r="D138" s="4" t="s">
        <v>13</v>
      </c>
      <c r="E138" s="63" t="s">
        <v>429</v>
      </c>
      <c r="F138" s="4" t="s">
        <v>430</v>
      </c>
      <c r="G138" s="54">
        <v>40695</v>
      </c>
      <c r="H138" s="54">
        <v>41061</v>
      </c>
      <c r="I138" s="12" t="s">
        <v>1521</v>
      </c>
      <c r="J138" s="14" t="s">
        <v>431</v>
      </c>
      <c r="K138" s="14" t="s">
        <v>141</v>
      </c>
      <c r="L138" s="12" t="s">
        <v>432</v>
      </c>
      <c r="M138" s="11"/>
      <c r="N138" s="6" t="s">
        <v>84</v>
      </c>
    </row>
    <row r="139" spans="1:14" s="9" customFormat="1" ht="49.5" customHeight="1" x14ac:dyDescent="0.25">
      <c r="A139" s="6">
        <v>138</v>
      </c>
      <c r="B139" s="14" t="s">
        <v>433</v>
      </c>
      <c r="C139" s="14">
        <v>2011</v>
      </c>
      <c r="D139" s="4" t="s">
        <v>186</v>
      </c>
      <c r="E139" s="63" t="s">
        <v>434</v>
      </c>
      <c r="F139" s="4" t="s">
        <v>435</v>
      </c>
      <c r="G139" s="54">
        <v>40878</v>
      </c>
      <c r="H139" s="54">
        <v>41244</v>
      </c>
      <c r="I139" s="12" t="s">
        <v>1521</v>
      </c>
      <c r="J139" s="10">
        <v>5110</v>
      </c>
      <c r="K139" s="11"/>
      <c r="L139" s="11"/>
      <c r="M139" s="13" t="s">
        <v>436</v>
      </c>
      <c r="N139" s="6" t="s">
        <v>250</v>
      </c>
    </row>
    <row r="140" spans="1:14" s="9" customFormat="1" ht="39.75" customHeight="1" x14ac:dyDescent="0.25">
      <c r="A140" s="6">
        <v>139</v>
      </c>
      <c r="B140" s="14" t="s">
        <v>433</v>
      </c>
      <c r="C140" s="14">
        <v>2011</v>
      </c>
      <c r="D140" s="4" t="s">
        <v>190</v>
      </c>
      <c r="E140" s="63" t="s">
        <v>437</v>
      </c>
      <c r="F140" s="4" t="s">
        <v>438</v>
      </c>
      <c r="G140" s="54">
        <v>40878</v>
      </c>
      <c r="H140" s="54">
        <v>41244</v>
      </c>
      <c r="I140" s="12" t="s">
        <v>1521</v>
      </c>
      <c r="J140" s="10">
        <v>3682</v>
      </c>
      <c r="K140" s="11"/>
      <c r="L140" s="11"/>
      <c r="M140" s="13" t="s">
        <v>436</v>
      </c>
      <c r="N140" s="6" t="s">
        <v>250</v>
      </c>
    </row>
    <row r="141" spans="1:14" s="9" customFormat="1" ht="38.25" customHeight="1" x14ac:dyDescent="0.25">
      <c r="A141" s="6">
        <v>140</v>
      </c>
      <c r="B141" s="14" t="s">
        <v>433</v>
      </c>
      <c r="C141" s="14">
        <v>2011</v>
      </c>
      <c r="D141" s="4" t="s">
        <v>439</v>
      </c>
      <c r="E141" s="63" t="s">
        <v>440</v>
      </c>
      <c r="F141" s="4" t="s">
        <v>441</v>
      </c>
      <c r="G141" s="54">
        <v>40878</v>
      </c>
      <c r="H141" s="54">
        <v>41244</v>
      </c>
      <c r="I141" s="12" t="s">
        <v>1521</v>
      </c>
      <c r="J141" s="10">
        <v>1640</v>
      </c>
      <c r="K141" s="11"/>
      <c r="L141" s="11"/>
      <c r="M141" s="13" t="s">
        <v>436</v>
      </c>
      <c r="N141" s="6" t="s">
        <v>250</v>
      </c>
    </row>
    <row r="142" spans="1:14" s="9" customFormat="1" ht="37.5" customHeight="1" x14ac:dyDescent="0.25">
      <c r="A142" s="6">
        <v>141</v>
      </c>
      <c r="B142" s="14" t="s">
        <v>433</v>
      </c>
      <c r="C142" s="14">
        <v>2011</v>
      </c>
      <c r="D142" s="4" t="s">
        <v>425</v>
      </c>
      <c r="E142" s="63" t="s">
        <v>442</v>
      </c>
      <c r="F142" s="4" t="s">
        <v>443</v>
      </c>
      <c r="G142" s="54">
        <v>40878</v>
      </c>
      <c r="H142" s="54">
        <v>41244</v>
      </c>
      <c r="I142" s="12" t="s">
        <v>1521</v>
      </c>
      <c r="J142" s="10">
        <v>1500</v>
      </c>
      <c r="K142" s="11"/>
      <c r="L142" s="11"/>
      <c r="M142" s="13" t="s">
        <v>444</v>
      </c>
      <c r="N142" s="6" t="s">
        <v>250</v>
      </c>
    </row>
    <row r="143" spans="1:14" s="9" customFormat="1" ht="43.5" customHeight="1" x14ac:dyDescent="0.25">
      <c r="A143" s="6">
        <v>142</v>
      </c>
      <c r="B143" s="14" t="s">
        <v>433</v>
      </c>
      <c r="C143" s="14">
        <v>2011</v>
      </c>
      <c r="D143" s="4" t="s">
        <v>159</v>
      </c>
      <c r="E143" s="63" t="s">
        <v>445</v>
      </c>
      <c r="F143" s="4" t="s">
        <v>446</v>
      </c>
      <c r="G143" s="8" t="s">
        <v>1</v>
      </c>
      <c r="H143" s="8" t="s">
        <v>2</v>
      </c>
      <c r="I143" s="12" t="s">
        <v>1521</v>
      </c>
      <c r="J143" s="10">
        <v>3000</v>
      </c>
      <c r="K143" s="11"/>
      <c r="L143" s="13" t="s">
        <v>447</v>
      </c>
      <c r="M143" s="13" t="s">
        <v>448</v>
      </c>
      <c r="N143" s="6" t="s">
        <v>35</v>
      </c>
    </row>
    <row r="144" spans="1:14" s="9" customFormat="1" ht="53.25" customHeight="1" x14ac:dyDescent="0.25">
      <c r="A144" s="6">
        <v>143</v>
      </c>
      <c r="B144" s="14" t="s">
        <v>433</v>
      </c>
      <c r="C144" s="14">
        <v>2011</v>
      </c>
      <c r="D144" s="4" t="s">
        <v>449</v>
      </c>
      <c r="E144" s="63" t="s">
        <v>450</v>
      </c>
      <c r="F144" s="4" t="s">
        <v>451</v>
      </c>
      <c r="G144" s="8" t="s">
        <v>1</v>
      </c>
      <c r="H144" s="8" t="s">
        <v>2</v>
      </c>
      <c r="I144" s="12" t="s">
        <v>1521</v>
      </c>
      <c r="J144" s="10">
        <v>7200</v>
      </c>
      <c r="K144" s="11"/>
      <c r="L144" s="13" t="s">
        <v>447</v>
      </c>
      <c r="M144" s="13" t="s">
        <v>448</v>
      </c>
      <c r="N144" s="6" t="s">
        <v>35</v>
      </c>
    </row>
    <row r="145" spans="1:14" s="9" customFormat="1" ht="34.5" customHeight="1" x14ac:dyDescent="0.25">
      <c r="A145" s="6">
        <v>144</v>
      </c>
      <c r="B145" s="14" t="s">
        <v>433</v>
      </c>
      <c r="C145" s="14">
        <v>2011</v>
      </c>
      <c r="D145" s="4" t="s">
        <v>349</v>
      </c>
      <c r="E145" s="63" t="s">
        <v>453</v>
      </c>
      <c r="F145" s="4" t="s">
        <v>454</v>
      </c>
      <c r="G145" s="54">
        <v>40725</v>
      </c>
      <c r="H145" s="54">
        <v>41061</v>
      </c>
      <c r="I145" s="12" t="s">
        <v>1521</v>
      </c>
      <c r="J145" s="14">
        <v>1115.95</v>
      </c>
      <c r="K145" s="11"/>
      <c r="L145" s="11"/>
      <c r="M145" s="11"/>
      <c r="N145" s="6" t="s">
        <v>35</v>
      </c>
    </row>
    <row r="146" spans="1:14" s="9" customFormat="1" ht="35.25" customHeight="1" x14ac:dyDescent="0.25">
      <c r="A146" s="6">
        <v>145</v>
      </c>
      <c r="B146" s="14" t="s">
        <v>433</v>
      </c>
      <c r="C146" s="14">
        <v>2011</v>
      </c>
      <c r="D146" s="4" t="s">
        <v>251</v>
      </c>
      <c r="E146" s="63" t="s">
        <v>455</v>
      </c>
      <c r="F146" s="4" t="s">
        <v>456</v>
      </c>
      <c r="G146" s="54">
        <v>40634</v>
      </c>
      <c r="H146" s="54">
        <v>40969</v>
      </c>
      <c r="I146" s="12" t="s">
        <v>1521</v>
      </c>
      <c r="J146" s="10">
        <v>6412</v>
      </c>
      <c r="K146" s="14">
        <v>2</v>
      </c>
      <c r="L146" s="11">
        <v>202</v>
      </c>
      <c r="M146" s="11">
        <v>2020004</v>
      </c>
      <c r="N146" s="6" t="s">
        <v>84</v>
      </c>
    </row>
    <row r="147" spans="1:14" s="9" customFormat="1" ht="55.5" customHeight="1" x14ac:dyDescent="0.25">
      <c r="A147" s="6">
        <v>146</v>
      </c>
      <c r="B147" s="14" t="s">
        <v>433</v>
      </c>
      <c r="C147" s="14">
        <v>2011</v>
      </c>
      <c r="D147" s="4" t="s">
        <v>190</v>
      </c>
      <c r="E147" s="63" t="s">
        <v>457</v>
      </c>
      <c r="F147" s="4" t="s">
        <v>458</v>
      </c>
      <c r="G147" s="54">
        <v>40695</v>
      </c>
      <c r="H147" s="54">
        <v>41061</v>
      </c>
      <c r="I147" s="12" t="s">
        <v>1521</v>
      </c>
      <c r="J147" s="10">
        <v>1500</v>
      </c>
      <c r="K147" s="14" t="s">
        <v>459</v>
      </c>
      <c r="L147" s="12" t="s">
        <v>460</v>
      </c>
      <c r="M147" s="12" t="s">
        <v>461</v>
      </c>
      <c r="N147" s="6" t="s">
        <v>84</v>
      </c>
    </row>
    <row r="148" spans="1:14" s="9" customFormat="1" ht="50.25" customHeight="1" x14ac:dyDescent="0.25">
      <c r="A148" s="6">
        <v>147</v>
      </c>
      <c r="B148" s="14" t="s">
        <v>433</v>
      </c>
      <c r="C148" s="14">
        <v>2011</v>
      </c>
      <c r="D148" s="4" t="s">
        <v>462</v>
      </c>
      <c r="E148" s="63" t="s">
        <v>463</v>
      </c>
      <c r="F148" s="4" t="s">
        <v>464</v>
      </c>
      <c r="G148" s="54">
        <v>40634</v>
      </c>
      <c r="H148" s="54">
        <v>40969</v>
      </c>
      <c r="I148" s="12" t="s">
        <v>1521</v>
      </c>
      <c r="J148" s="10">
        <v>3160</v>
      </c>
      <c r="K148" s="14">
        <v>2</v>
      </c>
      <c r="L148" s="14">
        <v>202</v>
      </c>
      <c r="M148" s="14">
        <v>2020001</v>
      </c>
      <c r="N148" s="6" t="s">
        <v>84</v>
      </c>
    </row>
    <row r="149" spans="1:14" s="9" customFormat="1" ht="69" customHeight="1" x14ac:dyDescent="0.25">
      <c r="A149" s="6">
        <v>148</v>
      </c>
      <c r="B149" s="14" t="s">
        <v>433</v>
      </c>
      <c r="C149" s="14">
        <v>2011</v>
      </c>
      <c r="D149" s="4" t="s">
        <v>212</v>
      </c>
      <c r="E149" s="63" t="s">
        <v>465</v>
      </c>
      <c r="F149" s="4" t="s">
        <v>466</v>
      </c>
      <c r="G149" s="54">
        <v>40695</v>
      </c>
      <c r="H149" s="54">
        <v>40969</v>
      </c>
      <c r="I149" s="12" t="s">
        <v>1521</v>
      </c>
      <c r="J149" s="10">
        <v>1900</v>
      </c>
      <c r="K149" s="14" t="s">
        <v>459</v>
      </c>
      <c r="L149" s="14" t="s">
        <v>460</v>
      </c>
      <c r="M149" s="14">
        <v>2020003</v>
      </c>
      <c r="N149" s="6" t="s">
        <v>84</v>
      </c>
    </row>
    <row r="150" spans="1:14" s="9" customFormat="1" ht="45.75" customHeight="1" x14ac:dyDescent="0.25">
      <c r="A150" s="6">
        <v>149</v>
      </c>
      <c r="B150" s="14" t="s">
        <v>433</v>
      </c>
      <c r="C150" s="14">
        <v>2011</v>
      </c>
      <c r="D150" s="4" t="s">
        <v>467</v>
      </c>
      <c r="E150" s="63" t="s">
        <v>468</v>
      </c>
      <c r="F150" s="4" t="s">
        <v>469</v>
      </c>
      <c r="G150" s="54">
        <v>40634</v>
      </c>
      <c r="H150" s="54">
        <v>40969</v>
      </c>
      <c r="I150" s="12" t="s">
        <v>1521</v>
      </c>
      <c r="J150" s="10">
        <v>2106</v>
      </c>
      <c r="K150" s="14" t="s">
        <v>264</v>
      </c>
      <c r="L150" s="14" t="s">
        <v>460</v>
      </c>
      <c r="M150" s="12" t="s">
        <v>470</v>
      </c>
      <c r="N150" s="6" t="s">
        <v>84</v>
      </c>
    </row>
    <row r="151" spans="1:14" s="9" customFormat="1" ht="42" customHeight="1" x14ac:dyDescent="0.25">
      <c r="A151" s="6">
        <v>150</v>
      </c>
      <c r="B151" s="14" t="s">
        <v>433</v>
      </c>
      <c r="C151" s="14">
        <v>2011</v>
      </c>
      <c r="D151" s="4" t="s">
        <v>471</v>
      </c>
      <c r="E151" s="63" t="s">
        <v>472</v>
      </c>
      <c r="F151" s="4" t="s">
        <v>473</v>
      </c>
      <c r="G151" s="54">
        <v>40695</v>
      </c>
      <c r="H151" s="54">
        <v>40969</v>
      </c>
      <c r="I151" s="12" t="s">
        <v>1521</v>
      </c>
      <c r="J151" s="10">
        <v>4924</v>
      </c>
      <c r="K151" s="14" t="s">
        <v>264</v>
      </c>
      <c r="L151" s="14" t="s">
        <v>460</v>
      </c>
      <c r="M151" s="11"/>
      <c r="N151" s="6" t="s">
        <v>84</v>
      </c>
    </row>
    <row r="152" spans="1:14" s="9" customFormat="1" ht="53.25" customHeight="1" x14ac:dyDescent="0.25">
      <c r="A152" s="6">
        <v>151</v>
      </c>
      <c r="B152" s="14" t="s">
        <v>433</v>
      </c>
      <c r="C152" s="14">
        <v>2011</v>
      </c>
      <c r="D152" s="4" t="s">
        <v>474</v>
      </c>
      <c r="E152" s="63" t="s">
        <v>475</v>
      </c>
      <c r="F152" s="4" t="s">
        <v>476</v>
      </c>
      <c r="G152" s="54">
        <v>40634</v>
      </c>
      <c r="H152" s="54">
        <v>40969</v>
      </c>
      <c r="I152" s="12" t="s">
        <v>1521</v>
      </c>
      <c r="J152" s="10">
        <v>3000</v>
      </c>
      <c r="K152" s="14" t="s">
        <v>459</v>
      </c>
      <c r="L152" s="14" t="s">
        <v>460</v>
      </c>
      <c r="M152" s="12" t="s">
        <v>477</v>
      </c>
      <c r="N152" s="6" t="s">
        <v>84</v>
      </c>
    </row>
    <row r="153" spans="1:14" s="9" customFormat="1" ht="63.75" customHeight="1" x14ac:dyDescent="0.25">
      <c r="A153" s="6">
        <v>152</v>
      </c>
      <c r="B153" s="14" t="s">
        <v>433</v>
      </c>
      <c r="C153" s="14">
        <v>2011</v>
      </c>
      <c r="D153" s="4" t="s">
        <v>478</v>
      </c>
      <c r="E153" s="63" t="s">
        <v>479</v>
      </c>
      <c r="F153" s="4" t="s">
        <v>480</v>
      </c>
      <c r="G153" s="54">
        <v>40695</v>
      </c>
      <c r="H153" s="54">
        <v>40969</v>
      </c>
      <c r="I153" s="12" t="s">
        <v>1521</v>
      </c>
      <c r="J153" s="10">
        <v>3800</v>
      </c>
      <c r="K153" s="14" t="s">
        <v>459</v>
      </c>
      <c r="L153" s="12" t="s">
        <v>460</v>
      </c>
      <c r="M153" s="12" t="s">
        <v>481</v>
      </c>
      <c r="N153" s="6" t="s">
        <v>84</v>
      </c>
    </row>
    <row r="154" spans="1:14" s="9" customFormat="1" ht="45.75" customHeight="1" x14ac:dyDescent="0.25">
      <c r="A154" s="6">
        <v>153</v>
      </c>
      <c r="B154" s="27" t="s">
        <v>433</v>
      </c>
      <c r="C154" s="14">
        <v>2011</v>
      </c>
      <c r="D154" s="4" t="s">
        <v>482</v>
      </c>
      <c r="E154" s="63" t="s">
        <v>483</v>
      </c>
      <c r="F154" s="4" t="s">
        <v>484</v>
      </c>
      <c r="G154" s="54">
        <v>40603</v>
      </c>
      <c r="H154" s="54">
        <v>40969</v>
      </c>
      <c r="I154" s="12" t="s">
        <v>1521</v>
      </c>
      <c r="J154" s="35">
        <v>9240</v>
      </c>
      <c r="K154" s="62" t="s">
        <v>485</v>
      </c>
      <c r="L154" s="62" t="s">
        <v>486</v>
      </c>
      <c r="M154" s="62" t="s">
        <v>487</v>
      </c>
      <c r="N154" s="6" t="s">
        <v>99</v>
      </c>
    </row>
    <row r="155" spans="1:14" s="9" customFormat="1" ht="78.75" customHeight="1" x14ac:dyDescent="0.25">
      <c r="A155" s="6">
        <v>154</v>
      </c>
      <c r="B155" s="27" t="s">
        <v>433</v>
      </c>
      <c r="C155" s="14">
        <v>2011</v>
      </c>
      <c r="D155" s="4" t="s">
        <v>488</v>
      </c>
      <c r="E155" s="63" t="s">
        <v>489</v>
      </c>
      <c r="F155" s="4" t="s">
        <v>490</v>
      </c>
      <c r="G155" s="54">
        <v>40603</v>
      </c>
      <c r="H155" s="54">
        <v>40969</v>
      </c>
      <c r="I155" s="12" t="s">
        <v>1521</v>
      </c>
      <c r="J155" s="35">
        <v>6400</v>
      </c>
      <c r="K155" s="62" t="s">
        <v>485</v>
      </c>
      <c r="L155" s="62" t="s">
        <v>486</v>
      </c>
      <c r="M155" s="62" t="s">
        <v>491</v>
      </c>
      <c r="N155" s="6" t="s">
        <v>99</v>
      </c>
    </row>
    <row r="156" spans="1:14" s="9" customFormat="1" ht="46.5" customHeight="1" x14ac:dyDescent="0.25">
      <c r="A156" s="6">
        <v>155</v>
      </c>
      <c r="B156" s="36" t="s">
        <v>492</v>
      </c>
      <c r="C156" s="36">
        <v>2011</v>
      </c>
      <c r="D156" s="42" t="s">
        <v>20</v>
      </c>
      <c r="E156" s="63" t="s">
        <v>493</v>
      </c>
      <c r="F156" s="4" t="s">
        <v>494</v>
      </c>
      <c r="G156" s="54">
        <v>40878</v>
      </c>
      <c r="H156" s="54">
        <v>41244</v>
      </c>
      <c r="I156" s="12" t="s">
        <v>1521</v>
      </c>
      <c r="J156" s="10">
        <v>1476</v>
      </c>
      <c r="K156" s="11"/>
      <c r="L156" s="11"/>
      <c r="M156" s="13" t="s">
        <v>495</v>
      </c>
      <c r="N156" s="1">
        <v>40897</v>
      </c>
    </row>
    <row r="157" spans="1:14" s="9" customFormat="1" ht="47.25" customHeight="1" x14ac:dyDescent="0.25">
      <c r="A157" s="6">
        <v>156</v>
      </c>
      <c r="B157" s="36" t="s">
        <v>492</v>
      </c>
      <c r="C157" s="36">
        <v>2011</v>
      </c>
      <c r="D157" s="4" t="s">
        <v>251</v>
      </c>
      <c r="E157" s="63" t="s">
        <v>496</v>
      </c>
      <c r="F157" s="4" t="s">
        <v>497</v>
      </c>
      <c r="G157" s="54">
        <v>40878</v>
      </c>
      <c r="H157" s="8" t="s">
        <v>498</v>
      </c>
      <c r="I157" s="12" t="s">
        <v>1521</v>
      </c>
      <c r="J157" s="10">
        <v>6100</v>
      </c>
      <c r="K157" s="11"/>
      <c r="L157" s="11"/>
      <c r="M157" s="13" t="s">
        <v>499</v>
      </c>
      <c r="N157" s="1">
        <v>40897</v>
      </c>
    </row>
    <row r="158" spans="1:14" s="9" customFormat="1" ht="60" customHeight="1" x14ac:dyDescent="0.25">
      <c r="A158" s="6">
        <v>157</v>
      </c>
      <c r="B158" s="36" t="s">
        <v>492</v>
      </c>
      <c r="C158" s="36">
        <v>2011</v>
      </c>
      <c r="D158" s="42" t="s">
        <v>220</v>
      </c>
      <c r="E158" s="63" t="s">
        <v>500</v>
      </c>
      <c r="F158" s="4" t="s">
        <v>501</v>
      </c>
      <c r="G158" s="54">
        <v>40878</v>
      </c>
      <c r="H158" s="8" t="s">
        <v>2</v>
      </c>
      <c r="I158" s="12" t="s">
        <v>1521</v>
      </c>
      <c r="J158" s="10">
        <v>2365</v>
      </c>
      <c r="K158" s="11"/>
      <c r="L158" s="11"/>
      <c r="M158" s="13" t="s">
        <v>502</v>
      </c>
      <c r="N158" s="1">
        <v>40897</v>
      </c>
    </row>
    <row r="159" spans="1:14" s="9" customFormat="1" ht="39" customHeight="1" x14ac:dyDescent="0.25">
      <c r="A159" s="6">
        <v>158</v>
      </c>
      <c r="B159" s="36" t="s">
        <v>492</v>
      </c>
      <c r="C159" s="36">
        <v>2011</v>
      </c>
      <c r="D159" s="4" t="s">
        <v>503</v>
      </c>
      <c r="E159" s="63" t="s">
        <v>504</v>
      </c>
      <c r="F159" s="4" t="s">
        <v>505</v>
      </c>
      <c r="G159" s="54">
        <v>40725</v>
      </c>
      <c r="H159" s="8" t="s">
        <v>2</v>
      </c>
      <c r="I159" s="12" t="s">
        <v>1521</v>
      </c>
      <c r="J159" s="10">
        <v>11165</v>
      </c>
      <c r="K159" s="11"/>
      <c r="L159" s="13" t="s">
        <v>218</v>
      </c>
      <c r="M159" s="13" t="s">
        <v>506</v>
      </c>
      <c r="N159" s="1">
        <v>40806</v>
      </c>
    </row>
    <row r="160" spans="1:14" s="9" customFormat="1" ht="47.25" customHeight="1" x14ac:dyDescent="0.25">
      <c r="A160" s="6">
        <v>159</v>
      </c>
      <c r="B160" s="36" t="s">
        <v>492</v>
      </c>
      <c r="C160" s="36">
        <v>2011</v>
      </c>
      <c r="D160" s="4" t="s">
        <v>251</v>
      </c>
      <c r="E160" s="63" t="s">
        <v>507</v>
      </c>
      <c r="F160" s="4" t="s">
        <v>508</v>
      </c>
      <c r="G160" s="8" t="s">
        <v>1</v>
      </c>
      <c r="H160" s="54">
        <v>41061</v>
      </c>
      <c r="I160" s="12" t="s">
        <v>1521</v>
      </c>
      <c r="J160" s="14" t="s">
        <v>509</v>
      </c>
      <c r="K160" s="11"/>
      <c r="L160" s="13" t="s">
        <v>218</v>
      </c>
      <c r="M160" s="13" t="s">
        <v>510</v>
      </c>
      <c r="N160" s="1">
        <v>40806</v>
      </c>
    </row>
    <row r="161" spans="1:14" s="9" customFormat="1" ht="34.5" customHeight="1" x14ac:dyDescent="0.25">
      <c r="A161" s="6">
        <v>160</v>
      </c>
      <c r="B161" s="36" t="s">
        <v>492</v>
      </c>
      <c r="C161" s="36">
        <v>2011</v>
      </c>
      <c r="D161" s="40" t="s">
        <v>511</v>
      </c>
      <c r="E161" s="63" t="s">
        <v>512</v>
      </c>
      <c r="F161" s="4" t="s">
        <v>513</v>
      </c>
      <c r="G161" s="54">
        <v>40725</v>
      </c>
      <c r="H161" s="54">
        <v>41061</v>
      </c>
      <c r="I161" s="12" t="s">
        <v>1521</v>
      </c>
      <c r="J161" s="10">
        <v>1760</v>
      </c>
      <c r="K161" s="11"/>
      <c r="L161" s="13" t="s">
        <v>218</v>
      </c>
      <c r="M161" s="13" t="s">
        <v>514</v>
      </c>
      <c r="N161" s="1">
        <v>40806</v>
      </c>
    </row>
    <row r="162" spans="1:14" s="9" customFormat="1" ht="100.5" customHeight="1" x14ac:dyDescent="0.25">
      <c r="A162" s="6">
        <v>161</v>
      </c>
      <c r="B162" s="36" t="s">
        <v>492</v>
      </c>
      <c r="C162" s="36">
        <v>2011</v>
      </c>
      <c r="D162" s="4" t="s">
        <v>313</v>
      </c>
      <c r="E162" s="63" t="s">
        <v>515</v>
      </c>
      <c r="F162" s="4" t="s">
        <v>516</v>
      </c>
      <c r="G162" s="54">
        <v>40695</v>
      </c>
      <c r="H162" s="54">
        <v>41061</v>
      </c>
      <c r="I162" s="12" t="s">
        <v>1521</v>
      </c>
      <c r="J162" s="10">
        <v>2430</v>
      </c>
      <c r="K162" s="11"/>
      <c r="L162" s="13" t="s">
        <v>218</v>
      </c>
      <c r="M162" s="13" t="s">
        <v>517</v>
      </c>
      <c r="N162" s="1">
        <v>40806</v>
      </c>
    </row>
    <row r="163" spans="1:14" s="9" customFormat="1" ht="82.5" customHeight="1" x14ac:dyDescent="0.25">
      <c r="A163" s="6">
        <v>162</v>
      </c>
      <c r="B163" s="36" t="s">
        <v>492</v>
      </c>
      <c r="C163" s="36">
        <v>2011</v>
      </c>
      <c r="D163" s="41" t="s">
        <v>20</v>
      </c>
      <c r="E163" s="64" t="s">
        <v>518</v>
      </c>
      <c r="F163" s="4" t="s">
        <v>519</v>
      </c>
      <c r="G163" s="54">
        <v>40695</v>
      </c>
      <c r="H163" s="54">
        <v>40969</v>
      </c>
      <c r="I163" s="12" t="s">
        <v>1521</v>
      </c>
      <c r="J163" s="10">
        <v>5600</v>
      </c>
      <c r="K163" s="14" t="s">
        <v>520</v>
      </c>
      <c r="L163" s="12" t="s">
        <v>521</v>
      </c>
      <c r="M163" s="11"/>
      <c r="N163" s="6" t="s">
        <v>84</v>
      </c>
    </row>
    <row r="164" spans="1:14" s="9" customFormat="1" ht="57" customHeight="1" x14ac:dyDescent="0.25">
      <c r="A164" s="6">
        <v>163</v>
      </c>
      <c r="B164" s="36" t="s">
        <v>492</v>
      </c>
      <c r="C164" s="36">
        <v>2011</v>
      </c>
      <c r="D164" s="4" t="s">
        <v>13</v>
      </c>
      <c r="E164" s="63" t="s">
        <v>522</v>
      </c>
      <c r="F164" s="4" t="s">
        <v>523</v>
      </c>
      <c r="G164" s="54">
        <v>40695</v>
      </c>
      <c r="H164" s="54">
        <v>40969</v>
      </c>
      <c r="I164" s="12" t="s">
        <v>1521</v>
      </c>
      <c r="J164" s="10">
        <v>8900</v>
      </c>
      <c r="K164" s="14" t="s">
        <v>524</v>
      </c>
      <c r="L164" s="11"/>
      <c r="M164" s="12" t="s">
        <v>525</v>
      </c>
      <c r="N164" s="6" t="s">
        <v>84</v>
      </c>
    </row>
    <row r="165" spans="1:14" s="9" customFormat="1" ht="60" customHeight="1" x14ac:dyDescent="0.25">
      <c r="A165" s="6">
        <v>164</v>
      </c>
      <c r="B165" s="36" t="s">
        <v>492</v>
      </c>
      <c r="C165" s="36">
        <v>2011</v>
      </c>
      <c r="D165" s="4" t="s">
        <v>526</v>
      </c>
      <c r="E165" s="63" t="s">
        <v>527</v>
      </c>
      <c r="F165" s="4" t="s">
        <v>528</v>
      </c>
      <c r="G165" s="54">
        <v>40695</v>
      </c>
      <c r="H165" s="54">
        <v>41061</v>
      </c>
      <c r="I165" s="12" t="s">
        <v>1521</v>
      </c>
      <c r="J165" s="10">
        <v>1434.95</v>
      </c>
      <c r="K165" s="14" t="s">
        <v>520</v>
      </c>
      <c r="L165" s="11"/>
      <c r="M165" s="12" t="s">
        <v>529</v>
      </c>
      <c r="N165" s="6" t="s">
        <v>84</v>
      </c>
    </row>
    <row r="166" spans="1:14" s="9" customFormat="1" ht="93" customHeight="1" x14ac:dyDescent="0.25">
      <c r="A166" s="6">
        <v>165</v>
      </c>
      <c r="B166" s="36" t="s">
        <v>492</v>
      </c>
      <c r="C166" s="36">
        <v>2011</v>
      </c>
      <c r="D166" s="42" t="s">
        <v>13</v>
      </c>
      <c r="E166" s="63" t="s">
        <v>530</v>
      </c>
      <c r="F166" s="4" t="s">
        <v>531</v>
      </c>
      <c r="G166" s="54">
        <v>40695</v>
      </c>
      <c r="H166" s="54">
        <v>40969</v>
      </c>
      <c r="I166" s="12" t="s">
        <v>1521</v>
      </c>
      <c r="J166" s="14">
        <v>660</v>
      </c>
      <c r="K166" s="14" t="s">
        <v>169</v>
      </c>
      <c r="L166" s="14"/>
      <c r="M166" s="12" t="s">
        <v>170</v>
      </c>
      <c r="N166" s="6" t="s">
        <v>84</v>
      </c>
    </row>
    <row r="167" spans="1:14" s="9" customFormat="1" ht="48" customHeight="1" x14ac:dyDescent="0.25">
      <c r="A167" s="6">
        <v>166</v>
      </c>
      <c r="B167" s="36" t="s">
        <v>492</v>
      </c>
      <c r="C167" s="36">
        <v>2011</v>
      </c>
      <c r="D167" s="42" t="s">
        <v>186</v>
      </c>
      <c r="E167" s="63" t="s">
        <v>532</v>
      </c>
      <c r="F167" s="4" t="s">
        <v>533</v>
      </c>
      <c r="G167" s="54">
        <v>40603</v>
      </c>
      <c r="H167" s="54">
        <v>40969</v>
      </c>
      <c r="I167" s="12" t="s">
        <v>1521</v>
      </c>
      <c r="J167" s="10">
        <v>1654</v>
      </c>
      <c r="K167" s="12" t="s">
        <v>534</v>
      </c>
      <c r="L167" s="12" t="s">
        <v>535</v>
      </c>
      <c r="M167" s="12" t="s">
        <v>536</v>
      </c>
      <c r="N167" s="6" t="s">
        <v>84</v>
      </c>
    </row>
    <row r="168" spans="1:14" s="9" customFormat="1" ht="60.75" customHeight="1" x14ac:dyDescent="0.25">
      <c r="A168" s="6">
        <v>167</v>
      </c>
      <c r="B168" s="36" t="s">
        <v>492</v>
      </c>
      <c r="C168" s="36">
        <v>2011</v>
      </c>
      <c r="D168" s="42" t="s">
        <v>537</v>
      </c>
      <c r="E168" s="63" t="s">
        <v>538</v>
      </c>
      <c r="F168" s="4" t="s">
        <v>539</v>
      </c>
      <c r="G168" s="54">
        <v>40695</v>
      </c>
      <c r="H168" s="54">
        <v>41061</v>
      </c>
      <c r="I168" s="12" t="s">
        <v>1521</v>
      </c>
      <c r="J168" s="10">
        <v>3575</v>
      </c>
      <c r="K168" s="14" t="s">
        <v>524</v>
      </c>
      <c r="L168" s="11"/>
      <c r="M168" s="12" t="s">
        <v>521</v>
      </c>
      <c r="N168" s="6" t="s">
        <v>84</v>
      </c>
    </row>
    <row r="169" spans="1:14" s="9" customFormat="1" ht="51" customHeight="1" x14ac:dyDescent="0.25">
      <c r="A169" s="6">
        <v>168</v>
      </c>
      <c r="B169" s="36" t="s">
        <v>492</v>
      </c>
      <c r="C169" s="36">
        <v>2011</v>
      </c>
      <c r="D169" s="42" t="s">
        <v>133</v>
      </c>
      <c r="E169" s="49" t="s">
        <v>540</v>
      </c>
      <c r="F169" s="4" t="s">
        <v>541</v>
      </c>
      <c r="G169" s="54">
        <v>40695</v>
      </c>
      <c r="H169" s="8" t="s">
        <v>2</v>
      </c>
      <c r="I169" s="12" t="s">
        <v>1521</v>
      </c>
      <c r="J169" s="10">
        <v>4150</v>
      </c>
      <c r="K169" s="12" t="s">
        <v>542</v>
      </c>
      <c r="L169" s="11"/>
      <c r="M169" s="14" t="s">
        <v>543</v>
      </c>
      <c r="N169" s="6" t="s">
        <v>84</v>
      </c>
    </row>
    <row r="170" spans="1:14" s="9" customFormat="1" ht="45.75" customHeight="1" x14ac:dyDescent="0.25">
      <c r="A170" s="6">
        <v>169</v>
      </c>
      <c r="B170" s="36" t="s">
        <v>492</v>
      </c>
      <c r="C170" s="36">
        <v>2011</v>
      </c>
      <c r="D170" s="42" t="s">
        <v>13</v>
      </c>
      <c r="E170" s="63" t="s">
        <v>544</v>
      </c>
      <c r="F170" s="4" t="s">
        <v>545</v>
      </c>
      <c r="G170" s="70">
        <v>40603</v>
      </c>
      <c r="H170" s="70">
        <v>40878</v>
      </c>
      <c r="I170" s="12" t="s">
        <v>1521</v>
      </c>
      <c r="J170" s="15">
        <v>2332.8000000000002</v>
      </c>
      <c r="K170" s="12" t="s">
        <v>520</v>
      </c>
      <c r="L170" s="12" t="s">
        <v>546</v>
      </c>
      <c r="M170" s="12" t="s">
        <v>547</v>
      </c>
      <c r="N170" s="6" t="s">
        <v>99</v>
      </c>
    </row>
    <row r="171" spans="1:14" s="9" customFormat="1" ht="57.75" customHeight="1" x14ac:dyDescent="0.25">
      <c r="A171" s="6">
        <v>170</v>
      </c>
      <c r="B171" s="36" t="s">
        <v>492</v>
      </c>
      <c r="C171" s="36">
        <v>2011</v>
      </c>
      <c r="D171" s="42" t="s">
        <v>105</v>
      </c>
      <c r="E171" s="63" t="s">
        <v>548</v>
      </c>
      <c r="F171" s="4" t="s">
        <v>549</v>
      </c>
      <c r="G171" s="54">
        <v>40544</v>
      </c>
      <c r="H171" s="54">
        <v>40878</v>
      </c>
      <c r="I171" s="12" t="s">
        <v>1521</v>
      </c>
      <c r="J171" s="15">
        <v>9460</v>
      </c>
      <c r="K171" s="14" t="s">
        <v>524</v>
      </c>
      <c r="L171" s="14" t="s">
        <v>550</v>
      </c>
      <c r="M171" s="14" t="s">
        <v>551</v>
      </c>
      <c r="N171" s="6" t="s">
        <v>99</v>
      </c>
    </row>
    <row r="172" spans="1:14" s="9" customFormat="1" ht="72" customHeight="1" x14ac:dyDescent="0.25">
      <c r="A172" s="6">
        <v>171</v>
      </c>
      <c r="B172" s="12" t="s">
        <v>552</v>
      </c>
      <c r="C172" s="14">
        <v>2011</v>
      </c>
      <c r="D172" s="4" t="s">
        <v>313</v>
      </c>
      <c r="E172" s="63" t="s">
        <v>553</v>
      </c>
      <c r="F172" s="4" t="s">
        <v>554</v>
      </c>
      <c r="G172" s="8" t="s">
        <v>1</v>
      </c>
      <c r="H172" s="8" t="s">
        <v>2</v>
      </c>
      <c r="I172" s="12" t="s">
        <v>1521</v>
      </c>
      <c r="J172" s="10">
        <v>18000</v>
      </c>
      <c r="K172" s="11"/>
      <c r="L172" s="12" t="s">
        <v>555</v>
      </c>
      <c r="M172" s="12" t="s">
        <v>556</v>
      </c>
      <c r="N172" s="6" t="s">
        <v>250</v>
      </c>
    </row>
    <row r="173" spans="1:14" s="9" customFormat="1" ht="65.25" customHeight="1" x14ac:dyDescent="0.25">
      <c r="A173" s="6">
        <v>172</v>
      </c>
      <c r="B173" s="12" t="s">
        <v>552</v>
      </c>
      <c r="C173" s="14">
        <v>2011</v>
      </c>
      <c r="D173" s="4" t="s">
        <v>13</v>
      </c>
      <c r="E173" s="63" t="s">
        <v>557</v>
      </c>
      <c r="F173" s="4" t="s">
        <v>558</v>
      </c>
      <c r="G173" s="8" t="s">
        <v>1</v>
      </c>
      <c r="H173" s="8" t="s">
        <v>2</v>
      </c>
      <c r="I173" s="12" t="s">
        <v>1521</v>
      </c>
      <c r="J173" s="10">
        <v>2040</v>
      </c>
      <c r="K173" s="11"/>
      <c r="L173" s="12" t="s">
        <v>559</v>
      </c>
      <c r="M173" s="12" t="s">
        <v>560</v>
      </c>
      <c r="N173" s="6" t="s">
        <v>250</v>
      </c>
    </row>
    <row r="174" spans="1:14" s="9" customFormat="1" ht="57.75" customHeight="1" x14ac:dyDescent="0.25">
      <c r="A174" s="6">
        <v>173</v>
      </c>
      <c r="B174" s="12" t="s">
        <v>552</v>
      </c>
      <c r="C174" s="14">
        <v>2011</v>
      </c>
      <c r="D174" s="4" t="s">
        <v>13</v>
      </c>
      <c r="E174" s="63" t="s">
        <v>561</v>
      </c>
      <c r="F174" s="4" t="s">
        <v>562</v>
      </c>
      <c r="G174" s="8" t="s">
        <v>563</v>
      </c>
      <c r="H174" s="8" t="s">
        <v>564</v>
      </c>
      <c r="I174" s="12" t="s">
        <v>1521</v>
      </c>
      <c r="J174" s="10">
        <v>1788</v>
      </c>
      <c r="K174" s="11"/>
      <c r="L174" s="12" t="s">
        <v>7</v>
      </c>
      <c r="M174" s="12" t="s">
        <v>565</v>
      </c>
      <c r="N174" s="6" t="s">
        <v>250</v>
      </c>
    </row>
    <row r="175" spans="1:14" s="43" customFormat="1" ht="54" customHeight="1" x14ac:dyDescent="0.25">
      <c r="A175" s="6">
        <v>174</v>
      </c>
      <c r="B175" s="12" t="s">
        <v>552</v>
      </c>
      <c r="C175" s="14">
        <v>2011</v>
      </c>
      <c r="D175" s="4" t="s">
        <v>328</v>
      </c>
      <c r="E175" s="63" t="s">
        <v>566</v>
      </c>
      <c r="F175" s="4" t="s">
        <v>567</v>
      </c>
      <c r="G175" s="8" t="s">
        <v>1</v>
      </c>
      <c r="H175" s="8" t="s">
        <v>2</v>
      </c>
      <c r="I175" s="12" t="s">
        <v>1521</v>
      </c>
      <c r="J175" s="10">
        <v>35299</v>
      </c>
      <c r="K175" s="11"/>
      <c r="L175" s="12" t="s">
        <v>568</v>
      </c>
      <c r="M175" s="12" t="s">
        <v>569</v>
      </c>
      <c r="N175" s="6" t="s">
        <v>250</v>
      </c>
    </row>
    <row r="176" spans="1:14" s="44" customFormat="1" ht="27.75" customHeight="1" x14ac:dyDescent="0.3">
      <c r="A176" s="6">
        <v>175</v>
      </c>
      <c r="B176" s="12" t="s">
        <v>552</v>
      </c>
      <c r="C176" s="14">
        <v>2011</v>
      </c>
      <c r="D176" s="4" t="s">
        <v>414</v>
      </c>
      <c r="E176" s="63" t="s">
        <v>570</v>
      </c>
      <c r="F176" s="4" t="s">
        <v>571</v>
      </c>
      <c r="G176" s="4" t="s">
        <v>1</v>
      </c>
      <c r="H176" s="4" t="s">
        <v>2</v>
      </c>
      <c r="I176" s="12" t="s">
        <v>1521</v>
      </c>
      <c r="J176" s="10">
        <v>3950</v>
      </c>
      <c r="K176" s="11"/>
      <c r="L176" s="12" t="s">
        <v>572</v>
      </c>
      <c r="M176" s="12" t="s">
        <v>573</v>
      </c>
      <c r="N176" s="6" t="s">
        <v>250</v>
      </c>
    </row>
    <row r="177" spans="1:14" s="44" customFormat="1" ht="51" customHeight="1" x14ac:dyDescent="0.3">
      <c r="A177" s="6">
        <v>176</v>
      </c>
      <c r="B177" s="12" t="s">
        <v>552</v>
      </c>
      <c r="C177" s="11">
        <v>2011</v>
      </c>
      <c r="D177" s="4" t="s">
        <v>574</v>
      </c>
      <c r="E177" s="63" t="s">
        <v>575</v>
      </c>
      <c r="F177" s="4" t="s">
        <v>576</v>
      </c>
      <c r="G177" s="54">
        <v>40695</v>
      </c>
      <c r="H177" s="54">
        <v>41061</v>
      </c>
      <c r="I177" s="12" t="s">
        <v>1521</v>
      </c>
      <c r="J177" s="18">
        <v>5050</v>
      </c>
      <c r="K177" s="11"/>
      <c r="L177" s="13" t="s">
        <v>577</v>
      </c>
      <c r="M177" s="13" t="s">
        <v>578</v>
      </c>
      <c r="N177" s="6" t="s">
        <v>579</v>
      </c>
    </row>
    <row r="178" spans="1:14" s="44" customFormat="1" ht="39" customHeight="1" x14ac:dyDescent="0.3">
      <c r="A178" s="6">
        <v>177</v>
      </c>
      <c r="B178" s="12" t="s">
        <v>552</v>
      </c>
      <c r="C178" s="14">
        <v>2011</v>
      </c>
      <c r="D178" s="4" t="s">
        <v>349</v>
      </c>
      <c r="E178" s="63" t="s">
        <v>580</v>
      </c>
      <c r="F178" s="4" t="s">
        <v>581</v>
      </c>
      <c r="G178" s="54">
        <v>40695</v>
      </c>
      <c r="H178" s="54">
        <v>41061</v>
      </c>
      <c r="I178" s="12" t="s">
        <v>1521</v>
      </c>
      <c r="J178" s="18">
        <v>11100</v>
      </c>
      <c r="K178" s="11"/>
      <c r="L178" s="13" t="s">
        <v>582</v>
      </c>
      <c r="M178" s="13" t="s">
        <v>583</v>
      </c>
      <c r="N178" s="6" t="s">
        <v>579</v>
      </c>
    </row>
    <row r="179" spans="1:14" s="44" customFormat="1" ht="54.75" customHeight="1" x14ac:dyDescent="0.3">
      <c r="A179" s="6">
        <v>178</v>
      </c>
      <c r="B179" s="12" t="s">
        <v>552</v>
      </c>
      <c r="C179" s="14">
        <v>2011</v>
      </c>
      <c r="D179" s="4" t="s">
        <v>13</v>
      </c>
      <c r="E179" s="63" t="s">
        <v>584</v>
      </c>
      <c r="F179" s="4" t="s">
        <v>585</v>
      </c>
      <c r="G179" s="54">
        <v>40695</v>
      </c>
      <c r="H179" s="54">
        <v>41061</v>
      </c>
      <c r="I179" s="12" t="s">
        <v>1521</v>
      </c>
      <c r="J179" s="18">
        <v>3550</v>
      </c>
      <c r="K179" s="11"/>
      <c r="L179" s="13" t="s">
        <v>586</v>
      </c>
      <c r="M179" s="13" t="s">
        <v>578</v>
      </c>
      <c r="N179" s="6" t="s">
        <v>579</v>
      </c>
    </row>
    <row r="180" spans="1:14" s="44" customFormat="1" ht="69" customHeight="1" x14ac:dyDescent="0.3">
      <c r="A180" s="6">
        <v>179</v>
      </c>
      <c r="B180" s="12" t="s">
        <v>552</v>
      </c>
      <c r="C180" s="11">
        <v>2011</v>
      </c>
      <c r="D180" s="4" t="s">
        <v>328</v>
      </c>
      <c r="E180" s="63" t="s">
        <v>587</v>
      </c>
      <c r="F180" s="4" t="s">
        <v>588</v>
      </c>
      <c r="G180" s="54">
        <v>40695</v>
      </c>
      <c r="H180" s="54">
        <v>41061</v>
      </c>
      <c r="I180" s="12" t="s">
        <v>1521</v>
      </c>
      <c r="J180" s="10">
        <v>1886</v>
      </c>
      <c r="K180" s="11"/>
      <c r="L180" s="12" t="s">
        <v>589</v>
      </c>
      <c r="M180" s="12" t="s">
        <v>590</v>
      </c>
      <c r="N180" s="6" t="s">
        <v>579</v>
      </c>
    </row>
    <row r="181" spans="1:14" s="44" customFormat="1" ht="64.5" customHeight="1" x14ac:dyDescent="0.3">
      <c r="A181" s="6">
        <v>180</v>
      </c>
      <c r="B181" s="12" t="s">
        <v>552</v>
      </c>
      <c r="C181" s="14">
        <v>2011</v>
      </c>
      <c r="D181" s="4" t="s">
        <v>13</v>
      </c>
      <c r="E181" s="63" t="s">
        <v>591</v>
      </c>
      <c r="F181" s="4" t="s">
        <v>592</v>
      </c>
      <c r="G181" s="54">
        <v>40695</v>
      </c>
      <c r="H181" s="54">
        <v>41061</v>
      </c>
      <c r="I181" s="12" t="s">
        <v>1521</v>
      </c>
      <c r="J181" s="10">
        <v>2647</v>
      </c>
      <c r="K181" s="11"/>
      <c r="L181" s="12" t="s">
        <v>577</v>
      </c>
      <c r="M181" s="12" t="s">
        <v>593</v>
      </c>
      <c r="N181" s="6" t="s">
        <v>579</v>
      </c>
    </row>
    <row r="182" spans="1:14" s="9" customFormat="1" ht="51.75" customHeight="1" x14ac:dyDescent="0.25">
      <c r="A182" s="6">
        <v>181</v>
      </c>
      <c r="B182" s="12" t="s">
        <v>552</v>
      </c>
      <c r="C182" s="14">
        <v>2011</v>
      </c>
      <c r="D182" s="4" t="s">
        <v>186</v>
      </c>
      <c r="E182" s="63" t="s">
        <v>594</v>
      </c>
      <c r="F182" s="4" t="s">
        <v>595</v>
      </c>
      <c r="G182" s="54">
        <v>40603</v>
      </c>
      <c r="H182" s="54">
        <v>40969</v>
      </c>
      <c r="I182" s="12" t="s">
        <v>1521</v>
      </c>
      <c r="J182" s="10">
        <v>3300</v>
      </c>
      <c r="K182" s="12" t="s">
        <v>596</v>
      </c>
      <c r="L182" s="12" t="s">
        <v>597</v>
      </c>
      <c r="M182" s="12" t="s">
        <v>598</v>
      </c>
      <c r="N182" s="6" t="s">
        <v>84</v>
      </c>
    </row>
    <row r="183" spans="1:14" s="9" customFormat="1" ht="77.25" customHeight="1" x14ac:dyDescent="0.25">
      <c r="A183" s="6">
        <v>182</v>
      </c>
      <c r="B183" s="12" t="s">
        <v>552</v>
      </c>
      <c r="C183" s="14">
        <v>2011</v>
      </c>
      <c r="D183" s="4" t="s">
        <v>13</v>
      </c>
      <c r="E183" s="63" t="s">
        <v>599</v>
      </c>
      <c r="F183" s="4" t="s">
        <v>600</v>
      </c>
      <c r="G183" s="54">
        <v>40603</v>
      </c>
      <c r="H183" s="54">
        <v>40969</v>
      </c>
      <c r="I183" s="12" t="s">
        <v>1521</v>
      </c>
      <c r="J183" s="10">
        <v>9185</v>
      </c>
      <c r="K183" s="12" t="s">
        <v>596</v>
      </c>
      <c r="L183" s="12" t="s">
        <v>597</v>
      </c>
      <c r="M183" s="12" t="s">
        <v>601</v>
      </c>
      <c r="N183" s="6" t="s">
        <v>84</v>
      </c>
    </row>
    <row r="184" spans="1:14" s="9" customFormat="1" ht="57.75" customHeight="1" x14ac:dyDescent="0.25">
      <c r="A184" s="6">
        <v>183</v>
      </c>
      <c r="B184" s="12" t="s">
        <v>552</v>
      </c>
      <c r="C184" s="14">
        <v>2011</v>
      </c>
      <c r="D184" s="4" t="s">
        <v>13</v>
      </c>
      <c r="E184" s="63" t="s">
        <v>602</v>
      </c>
      <c r="F184" s="4" t="s">
        <v>603</v>
      </c>
      <c r="G184" s="54">
        <v>40603</v>
      </c>
      <c r="H184" s="54">
        <v>40969</v>
      </c>
      <c r="I184" s="12" t="s">
        <v>1521</v>
      </c>
      <c r="J184" s="14" t="s">
        <v>604</v>
      </c>
      <c r="K184" s="12" t="s">
        <v>605</v>
      </c>
      <c r="L184" s="12" t="s">
        <v>597</v>
      </c>
      <c r="M184" s="12" t="s">
        <v>606</v>
      </c>
      <c r="N184" s="6" t="s">
        <v>84</v>
      </c>
    </row>
    <row r="185" spans="1:14" s="9" customFormat="1" ht="60" customHeight="1" x14ac:dyDescent="0.25">
      <c r="A185" s="6">
        <v>184</v>
      </c>
      <c r="B185" s="12" t="s">
        <v>552</v>
      </c>
      <c r="C185" s="12">
        <v>2011</v>
      </c>
      <c r="D185" s="4" t="s">
        <v>425</v>
      </c>
      <c r="E185" s="63" t="s">
        <v>607</v>
      </c>
      <c r="F185" s="4" t="s">
        <v>608</v>
      </c>
      <c r="G185" s="54">
        <v>40513</v>
      </c>
      <c r="H185" s="54">
        <v>40878</v>
      </c>
      <c r="I185" s="12" t="s">
        <v>1521</v>
      </c>
      <c r="J185" s="22">
        <v>325</v>
      </c>
      <c r="K185" s="12" t="s">
        <v>596</v>
      </c>
      <c r="L185" s="12" t="s">
        <v>609</v>
      </c>
      <c r="M185" s="12" t="s">
        <v>598</v>
      </c>
      <c r="N185" s="6" t="s">
        <v>99</v>
      </c>
    </row>
    <row r="186" spans="1:14" s="9" customFormat="1" ht="98.25" customHeight="1" x14ac:dyDescent="0.25">
      <c r="A186" s="6">
        <v>185</v>
      </c>
      <c r="B186" s="12" t="s">
        <v>552</v>
      </c>
      <c r="C186" s="14">
        <v>2011</v>
      </c>
      <c r="D186" s="4" t="s">
        <v>105</v>
      </c>
      <c r="E186" s="63" t="s">
        <v>610</v>
      </c>
      <c r="F186" s="4" t="s">
        <v>611</v>
      </c>
      <c r="G186" s="54">
        <v>40544</v>
      </c>
      <c r="H186" s="54">
        <v>40878</v>
      </c>
      <c r="I186" s="12" t="s">
        <v>1521</v>
      </c>
      <c r="J186" s="22">
        <v>12030</v>
      </c>
      <c r="K186" s="12" t="s">
        <v>612</v>
      </c>
      <c r="L186" s="12" t="s">
        <v>613</v>
      </c>
      <c r="M186" s="12" t="s">
        <v>614</v>
      </c>
      <c r="N186" s="6" t="s">
        <v>99</v>
      </c>
    </row>
    <row r="187" spans="1:14" s="9" customFormat="1" ht="74.25" customHeight="1" x14ac:dyDescent="0.25">
      <c r="A187" s="6">
        <v>186</v>
      </c>
      <c r="B187" s="12" t="s">
        <v>552</v>
      </c>
      <c r="C187" s="14">
        <v>2011</v>
      </c>
      <c r="D187" s="4" t="s">
        <v>251</v>
      </c>
      <c r="E187" s="63" t="s">
        <v>615</v>
      </c>
      <c r="F187" s="4" t="s">
        <v>616</v>
      </c>
      <c r="G187" s="54">
        <v>40513</v>
      </c>
      <c r="H187" s="54">
        <v>40878</v>
      </c>
      <c r="I187" s="12" t="s">
        <v>1521</v>
      </c>
      <c r="J187" s="22">
        <v>4291</v>
      </c>
      <c r="K187" s="12" t="s">
        <v>596</v>
      </c>
      <c r="L187" s="12" t="s">
        <v>609</v>
      </c>
      <c r="M187" s="12" t="s">
        <v>601</v>
      </c>
      <c r="N187" s="6" t="s">
        <v>99</v>
      </c>
    </row>
    <row r="188" spans="1:14" s="9" customFormat="1" ht="86.25" customHeight="1" x14ac:dyDescent="0.25">
      <c r="A188" s="6">
        <v>187</v>
      </c>
      <c r="B188" s="12" t="s">
        <v>552</v>
      </c>
      <c r="C188" s="12">
        <v>2011</v>
      </c>
      <c r="D188" s="4" t="s">
        <v>313</v>
      </c>
      <c r="E188" s="63" t="s">
        <v>617</v>
      </c>
      <c r="F188" s="4" t="s">
        <v>618</v>
      </c>
      <c r="G188" s="54">
        <v>40513</v>
      </c>
      <c r="H188" s="54">
        <v>40878</v>
      </c>
      <c r="I188" s="12" t="s">
        <v>1521</v>
      </c>
      <c r="J188" s="15">
        <v>1073</v>
      </c>
      <c r="K188" s="12" t="s">
        <v>596</v>
      </c>
      <c r="L188" s="12" t="s">
        <v>609</v>
      </c>
      <c r="M188" s="12" t="s">
        <v>619</v>
      </c>
      <c r="N188" s="6" t="s">
        <v>99</v>
      </c>
    </row>
    <row r="189" spans="1:14" s="9" customFormat="1" ht="54.75" customHeight="1" x14ac:dyDescent="0.25">
      <c r="A189" s="6">
        <v>188</v>
      </c>
      <c r="B189" s="12" t="s">
        <v>673</v>
      </c>
      <c r="C189" s="14">
        <v>2011</v>
      </c>
      <c r="D189" s="4" t="s">
        <v>20</v>
      </c>
      <c r="E189" s="63" t="s">
        <v>674</v>
      </c>
      <c r="F189" s="4" t="s">
        <v>675</v>
      </c>
      <c r="G189" s="70">
        <v>40878</v>
      </c>
      <c r="H189" s="70">
        <v>41244</v>
      </c>
      <c r="I189" s="12" t="s">
        <v>1521</v>
      </c>
      <c r="J189" s="15">
        <v>6600</v>
      </c>
      <c r="K189" s="11"/>
      <c r="L189" s="14" t="s">
        <v>676</v>
      </c>
      <c r="M189" s="14" t="s">
        <v>676</v>
      </c>
      <c r="N189" s="3" t="s">
        <v>250</v>
      </c>
    </row>
    <row r="190" spans="1:14" s="9" customFormat="1" ht="45.75" customHeight="1" x14ac:dyDescent="0.25">
      <c r="A190" s="6">
        <v>189</v>
      </c>
      <c r="B190" s="12" t="s">
        <v>673</v>
      </c>
      <c r="C190" s="14">
        <v>2011</v>
      </c>
      <c r="D190" s="4" t="s">
        <v>677</v>
      </c>
      <c r="E190" s="63" t="s">
        <v>678</v>
      </c>
      <c r="F190" s="4" t="s">
        <v>679</v>
      </c>
      <c r="G190" s="70">
        <v>40878</v>
      </c>
      <c r="H190" s="70">
        <v>41244</v>
      </c>
      <c r="I190" s="12" t="s">
        <v>1521</v>
      </c>
      <c r="J190" s="15">
        <v>10784</v>
      </c>
      <c r="K190" s="11"/>
      <c r="L190" s="12" t="s">
        <v>680</v>
      </c>
      <c r="M190" s="12" t="s">
        <v>681</v>
      </c>
      <c r="N190" s="3" t="s">
        <v>250</v>
      </c>
    </row>
    <row r="191" spans="1:14" s="9" customFormat="1" ht="50.25" customHeight="1" x14ac:dyDescent="0.25">
      <c r="A191" s="6">
        <v>190</v>
      </c>
      <c r="B191" s="12" t="s">
        <v>673</v>
      </c>
      <c r="C191" s="14">
        <v>2011</v>
      </c>
      <c r="D191" s="4" t="s">
        <v>274</v>
      </c>
      <c r="E191" s="63" t="s">
        <v>682</v>
      </c>
      <c r="F191" s="4" t="s">
        <v>683</v>
      </c>
      <c r="G191" s="70">
        <v>40878</v>
      </c>
      <c r="H191" s="4" t="s">
        <v>2</v>
      </c>
      <c r="I191" s="12" t="s">
        <v>1521</v>
      </c>
      <c r="J191" s="15">
        <v>1859</v>
      </c>
      <c r="K191" s="11"/>
      <c r="L191" s="12" t="s">
        <v>684</v>
      </c>
      <c r="M191" s="12" t="s">
        <v>685</v>
      </c>
      <c r="N191" s="3" t="s">
        <v>250</v>
      </c>
    </row>
    <row r="192" spans="1:14" s="9" customFormat="1" ht="69.75" customHeight="1" x14ac:dyDescent="0.25">
      <c r="A192" s="6">
        <v>191</v>
      </c>
      <c r="B192" s="12" t="s">
        <v>673</v>
      </c>
      <c r="C192" s="14">
        <v>2011</v>
      </c>
      <c r="D192" s="4" t="s">
        <v>20</v>
      </c>
      <c r="E192" s="63" t="s">
        <v>686</v>
      </c>
      <c r="F192" s="4" t="s">
        <v>687</v>
      </c>
      <c r="G192" s="70">
        <v>40695</v>
      </c>
      <c r="H192" s="70">
        <v>41061</v>
      </c>
      <c r="I192" s="12" t="s">
        <v>1521</v>
      </c>
      <c r="J192" s="45">
        <v>1500</v>
      </c>
      <c r="K192" s="12" t="s">
        <v>688</v>
      </c>
      <c r="L192" s="11"/>
      <c r="M192" s="12" t="s">
        <v>689</v>
      </c>
      <c r="N192" s="3" t="s">
        <v>84</v>
      </c>
    </row>
    <row r="193" spans="1:14" s="9" customFormat="1" ht="43.5" customHeight="1" x14ac:dyDescent="0.25">
      <c r="A193" s="6">
        <v>192</v>
      </c>
      <c r="B193" s="12" t="s">
        <v>673</v>
      </c>
      <c r="C193" s="14">
        <v>2011</v>
      </c>
      <c r="D193" s="4" t="s">
        <v>105</v>
      </c>
      <c r="E193" s="63" t="s">
        <v>690</v>
      </c>
      <c r="F193" s="4" t="s">
        <v>691</v>
      </c>
      <c r="G193" s="70">
        <v>40695</v>
      </c>
      <c r="H193" s="70">
        <v>41061</v>
      </c>
      <c r="I193" s="12" t="s">
        <v>1521</v>
      </c>
      <c r="J193" s="45">
        <v>690</v>
      </c>
      <c r="K193" s="14" t="s">
        <v>692</v>
      </c>
      <c r="L193" s="11"/>
      <c r="M193" s="12" t="s">
        <v>693</v>
      </c>
      <c r="N193" s="3" t="s">
        <v>84</v>
      </c>
    </row>
    <row r="194" spans="1:14" s="9" customFormat="1" ht="45" customHeight="1" x14ac:dyDescent="0.25">
      <c r="A194" s="6">
        <v>193</v>
      </c>
      <c r="B194" s="12" t="s">
        <v>673</v>
      </c>
      <c r="C194" s="14">
        <v>2011</v>
      </c>
      <c r="D194" s="4" t="s">
        <v>13</v>
      </c>
      <c r="E194" s="63" t="s">
        <v>694</v>
      </c>
      <c r="F194" s="4" t="s">
        <v>695</v>
      </c>
      <c r="G194" s="70">
        <v>40634</v>
      </c>
      <c r="H194" s="70">
        <v>40878</v>
      </c>
      <c r="I194" s="12" t="s">
        <v>1521</v>
      </c>
      <c r="J194" s="14" t="s">
        <v>696</v>
      </c>
      <c r="K194" s="12" t="s">
        <v>310</v>
      </c>
      <c r="L194" s="12" t="s">
        <v>688</v>
      </c>
      <c r="M194" s="12" t="s">
        <v>697</v>
      </c>
      <c r="N194" s="3" t="s">
        <v>99</v>
      </c>
    </row>
    <row r="195" spans="1:14" s="9" customFormat="1" ht="43.5" customHeight="1" x14ac:dyDescent="0.25">
      <c r="A195" s="6">
        <v>194</v>
      </c>
      <c r="B195" s="12" t="s">
        <v>748</v>
      </c>
      <c r="C195" s="11">
        <v>2011</v>
      </c>
      <c r="D195" s="4" t="s">
        <v>749</v>
      </c>
      <c r="E195" s="63" t="s">
        <v>750</v>
      </c>
      <c r="F195" s="3" t="s">
        <v>751</v>
      </c>
      <c r="G195" s="54">
        <v>40634</v>
      </c>
      <c r="H195" s="54">
        <v>40969</v>
      </c>
      <c r="I195" s="12" t="s">
        <v>1521</v>
      </c>
      <c r="J195" s="10">
        <v>7500</v>
      </c>
      <c r="K195" s="11" t="s">
        <v>141</v>
      </c>
      <c r="L195" s="11" t="s">
        <v>110</v>
      </c>
      <c r="M195" s="11" t="s">
        <v>752</v>
      </c>
      <c r="N195" s="2">
        <v>40714</v>
      </c>
    </row>
    <row r="196" spans="1:14" s="9" customFormat="1" ht="45.75" customHeight="1" x14ac:dyDescent="0.25">
      <c r="A196" s="6">
        <v>195</v>
      </c>
      <c r="B196" s="12" t="s">
        <v>748</v>
      </c>
      <c r="C196" s="11">
        <v>2011</v>
      </c>
      <c r="D196" s="4" t="s">
        <v>105</v>
      </c>
      <c r="E196" s="63" t="s">
        <v>753</v>
      </c>
      <c r="F196" s="4" t="s">
        <v>754</v>
      </c>
      <c r="G196" s="54">
        <v>40634</v>
      </c>
      <c r="H196" s="54">
        <v>40969</v>
      </c>
      <c r="I196" s="12" t="s">
        <v>1521</v>
      </c>
      <c r="J196" s="10">
        <v>8151</v>
      </c>
      <c r="K196" s="11" t="s">
        <v>723</v>
      </c>
      <c r="L196" s="11" t="s">
        <v>755</v>
      </c>
      <c r="M196" s="13" t="s">
        <v>756</v>
      </c>
      <c r="N196" s="2">
        <v>40714</v>
      </c>
    </row>
    <row r="197" spans="1:14" s="9" customFormat="1" ht="36" customHeight="1" x14ac:dyDescent="0.25">
      <c r="A197" s="6">
        <v>196</v>
      </c>
      <c r="B197" s="12" t="s">
        <v>748</v>
      </c>
      <c r="C197" s="11">
        <v>2011</v>
      </c>
      <c r="D197" s="4" t="s">
        <v>452</v>
      </c>
      <c r="E197" s="63" t="s">
        <v>757</v>
      </c>
      <c r="F197" s="4" t="s">
        <v>758</v>
      </c>
      <c r="G197" s="54">
        <v>40634</v>
      </c>
      <c r="H197" s="54">
        <v>40969</v>
      </c>
      <c r="I197" s="12" t="s">
        <v>1521</v>
      </c>
      <c r="J197" s="10">
        <v>4450</v>
      </c>
      <c r="K197" s="11" t="s">
        <v>185</v>
      </c>
      <c r="L197" s="11" t="s">
        <v>110</v>
      </c>
      <c r="M197" s="11" t="s">
        <v>759</v>
      </c>
      <c r="N197" s="2">
        <v>40714</v>
      </c>
    </row>
    <row r="198" spans="1:14" s="9" customFormat="1" ht="50.25" customHeight="1" x14ac:dyDescent="0.25">
      <c r="A198" s="6">
        <v>197</v>
      </c>
      <c r="B198" s="12" t="s">
        <v>748</v>
      </c>
      <c r="C198" s="11">
        <v>2011</v>
      </c>
      <c r="D198" s="4" t="s">
        <v>425</v>
      </c>
      <c r="E198" s="63" t="s">
        <v>760</v>
      </c>
      <c r="F198" s="4" t="s">
        <v>761</v>
      </c>
      <c r="G198" s="54">
        <v>40603</v>
      </c>
      <c r="H198" s="54">
        <v>40969</v>
      </c>
      <c r="I198" s="12" t="s">
        <v>1521</v>
      </c>
      <c r="J198" s="10">
        <v>4250</v>
      </c>
      <c r="K198" s="11" t="s">
        <v>520</v>
      </c>
      <c r="L198" s="13" t="s">
        <v>104</v>
      </c>
      <c r="M198" s="13" t="s">
        <v>713</v>
      </c>
      <c r="N198" s="2">
        <v>40714</v>
      </c>
    </row>
    <row r="199" spans="1:14" s="9" customFormat="1" ht="57" customHeight="1" x14ac:dyDescent="0.25">
      <c r="A199" s="6">
        <v>198</v>
      </c>
      <c r="B199" s="12" t="s">
        <v>748</v>
      </c>
      <c r="C199" s="11">
        <v>2011</v>
      </c>
      <c r="D199" s="8" t="s">
        <v>20</v>
      </c>
      <c r="E199" s="64" t="s">
        <v>762</v>
      </c>
      <c r="F199" s="4" t="s">
        <v>763</v>
      </c>
      <c r="G199" s="54">
        <v>40603</v>
      </c>
      <c r="H199" s="54">
        <v>40969</v>
      </c>
      <c r="I199" s="12" t="s">
        <v>1521</v>
      </c>
      <c r="J199" s="14" t="s">
        <v>764</v>
      </c>
      <c r="K199" s="11" t="s">
        <v>169</v>
      </c>
      <c r="L199" s="13" t="s">
        <v>170</v>
      </c>
      <c r="M199" s="13" t="s">
        <v>765</v>
      </c>
      <c r="N199" s="2">
        <v>40714</v>
      </c>
    </row>
    <row r="200" spans="1:14" s="9" customFormat="1" ht="48.75" customHeight="1" x14ac:dyDescent="0.25">
      <c r="A200" s="6">
        <v>199</v>
      </c>
      <c r="B200" s="12" t="s">
        <v>748</v>
      </c>
      <c r="C200" s="11">
        <v>2011</v>
      </c>
      <c r="D200" s="4" t="s">
        <v>766</v>
      </c>
      <c r="E200" s="63" t="s">
        <v>767</v>
      </c>
      <c r="F200" s="4" t="s">
        <v>768</v>
      </c>
      <c r="G200" s="54">
        <v>40634</v>
      </c>
      <c r="H200" s="54">
        <v>40969</v>
      </c>
      <c r="I200" s="12" t="s">
        <v>1521</v>
      </c>
      <c r="J200" s="10">
        <v>2700</v>
      </c>
      <c r="K200" s="11" t="s">
        <v>723</v>
      </c>
      <c r="L200" s="11" t="s">
        <v>755</v>
      </c>
      <c r="M200" s="13" t="s">
        <v>769</v>
      </c>
      <c r="N200" s="2">
        <v>40714</v>
      </c>
    </row>
    <row r="201" spans="1:14" s="9" customFormat="1" ht="45.75" customHeight="1" x14ac:dyDescent="0.25">
      <c r="A201" s="6">
        <v>200</v>
      </c>
      <c r="B201" s="12" t="s">
        <v>748</v>
      </c>
      <c r="C201" s="11">
        <v>2011</v>
      </c>
      <c r="D201" s="4" t="s">
        <v>770</v>
      </c>
      <c r="E201" s="63" t="s">
        <v>771</v>
      </c>
      <c r="F201" s="4" t="s">
        <v>772</v>
      </c>
      <c r="G201" s="54">
        <v>40603</v>
      </c>
      <c r="H201" s="54">
        <v>40969</v>
      </c>
      <c r="I201" s="12" t="s">
        <v>1521</v>
      </c>
      <c r="J201" s="10">
        <v>10900</v>
      </c>
      <c r="K201" s="11" t="s">
        <v>169</v>
      </c>
      <c r="L201" s="13" t="s">
        <v>755</v>
      </c>
      <c r="M201" s="13" t="s">
        <v>769</v>
      </c>
      <c r="N201" s="2">
        <v>40714</v>
      </c>
    </row>
    <row r="202" spans="1:14" s="9" customFormat="1" ht="50.25" customHeight="1" x14ac:dyDescent="0.25">
      <c r="A202" s="6">
        <v>201</v>
      </c>
      <c r="B202" s="12" t="s">
        <v>748</v>
      </c>
      <c r="C202" s="11">
        <v>2011</v>
      </c>
      <c r="D202" s="4" t="s">
        <v>186</v>
      </c>
      <c r="E202" s="63" t="s">
        <v>773</v>
      </c>
      <c r="F202" s="4" t="s">
        <v>774</v>
      </c>
      <c r="G202" s="54">
        <v>40603</v>
      </c>
      <c r="H202" s="54">
        <v>40969</v>
      </c>
      <c r="I202" s="12" t="s">
        <v>1521</v>
      </c>
      <c r="J202" s="10">
        <v>11200</v>
      </c>
      <c r="K202" s="11" t="s">
        <v>169</v>
      </c>
      <c r="L202" s="13" t="s">
        <v>765</v>
      </c>
      <c r="M202" s="13" t="s">
        <v>775</v>
      </c>
      <c r="N202" s="2">
        <v>40714</v>
      </c>
    </row>
    <row r="203" spans="1:14" s="9" customFormat="1" ht="55.5" customHeight="1" x14ac:dyDescent="0.25">
      <c r="A203" s="6">
        <v>202</v>
      </c>
      <c r="B203" s="12" t="s">
        <v>748</v>
      </c>
      <c r="C203" s="11">
        <v>2011</v>
      </c>
      <c r="D203" s="4" t="s">
        <v>105</v>
      </c>
      <c r="E203" s="63" t="s">
        <v>776</v>
      </c>
      <c r="F203" s="4" t="s">
        <v>777</v>
      </c>
      <c r="G203" s="54">
        <v>40634</v>
      </c>
      <c r="H203" s="54">
        <v>40969</v>
      </c>
      <c r="I203" s="12" t="s">
        <v>1521</v>
      </c>
      <c r="J203" s="10">
        <v>7140</v>
      </c>
      <c r="K203" s="11" t="s">
        <v>520</v>
      </c>
      <c r="L203" s="13" t="s">
        <v>104</v>
      </c>
      <c r="M203" s="13" t="s">
        <v>713</v>
      </c>
      <c r="N203" s="2">
        <v>40714</v>
      </c>
    </row>
    <row r="204" spans="1:14" s="9" customFormat="1" ht="48" customHeight="1" x14ac:dyDescent="0.25">
      <c r="A204" s="6">
        <v>203</v>
      </c>
      <c r="B204" s="12" t="s">
        <v>748</v>
      </c>
      <c r="C204" s="11">
        <v>2011</v>
      </c>
      <c r="D204" s="4" t="s">
        <v>778</v>
      </c>
      <c r="E204" s="63" t="s">
        <v>779</v>
      </c>
      <c r="F204" s="4" t="s">
        <v>780</v>
      </c>
      <c r="G204" s="54">
        <v>40634</v>
      </c>
      <c r="H204" s="54">
        <v>40969</v>
      </c>
      <c r="I204" s="12" t="s">
        <v>1521</v>
      </c>
      <c r="J204" s="10">
        <v>1450</v>
      </c>
      <c r="K204" s="11" t="s">
        <v>169</v>
      </c>
      <c r="L204" s="13" t="s">
        <v>170</v>
      </c>
      <c r="M204" s="13" t="s">
        <v>765</v>
      </c>
      <c r="N204" s="2">
        <v>40714</v>
      </c>
    </row>
    <row r="205" spans="1:14" s="9" customFormat="1" ht="47.25" customHeight="1" x14ac:dyDescent="0.25">
      <c r="A205" s="6">
        <v>204</v>
      </c>
      <c r="B205" s="12" t="s">
        <v>748</v>
      </c>
      <c r="C205" s="11">
        <v>2011</v>
      </c>
      <c r="D205" s="4" t="s">
        <v>781</v>
      </c>
      <c r="E205" s="63" t="s">
        <v>782</v>
      </c>
      <c r="F205" s="4" t="s">
        <v>783</v>
      </c>
      <c r="G205" s="54">
        <v>40603</v>
      </c>
      <c r="H205" s="54">
        <v>40969</v>
      </c>
      <c r="I205" s="12" t="s">
        <v>1521</v>
      </c>
      <c r="J205" s="10">
        <v>19700</v>
      </c>
      <c r="K205" s="14" t="s">
        <v>524</v>
      </c>
      <c r="L205" s="13" t="s">
        <v>104</v>
      </c>
      <c r="M205" s="11" t="s">
        <v>784</v>
      </c>
      <c r="N205" s="2">
        <v>40714</v>
      </c>
    </row>
    <row r="206" spans="1:14" s="9" customFormat="1" ht="51" customHeight="1" x14ac:dyDescent="0.25">
      <c r="A206" s="6">
        <v>205</v>
      </c>
      <c r="B206" s="12" t="s">
        <v>748</v>
      </c>
      <c r="C206" s="11">
        <v>2011</v>
      </c>
      <c r="D206" s="4" t="s">
        <v>31</v>
      </c>
      <c r="E206" s="63" t="s">
        <v>785</v>
      </c>
      <c r="F206" s="4" t="s">
        <v>786</v>
      </c>
      <c r="G206" s="54">
        <v>40634</v>
      </c>
      <c r="H206" s="54">
        <v>40969</v>
      </c>
      <c r="I206" s="12" t="s">
        <v>1521</v>
      </c>
      <c r="J206" s="10">
        <v>5950</v>
      </c>
      <c r="K206" s="12" t="s">
        <v>769</v>
      </c>
      <c r="L206" s="11"/>
      <c r="M206" s="12" t="s">
        <v>787</v>
      </c>
      <c r="N206" s="2">
        <v>40714</v>
      </c>
    </row>
    <row r="207" spans="1:14" s="9" customFormat="1" ht="39.75" customHeight="1" x14ac:dyDescent="0.25">
      <c r="A207" s="6">
        <v>206</v>
      </c>
      <c r="B207" s="12" t="s">
        <v>748</v>
      </c>
      <c r="C207" s="11">
        <v>2011</v>
      </c>
      <c r="D207" s="4" t="s">
        <v>781</v>
      </c>
      <c r="E207" s="63" t="s">
        <v>788</v>
      </c>
      <c r="F207" s="4" t="s">
        <v>789</v>
      </c>
      <c r="G207" s="54">
        <v>40634</v>
      </c>
      <c r="H207" s="54">
        <v>40969</v>
      </c>
      <c r="I207" s="12" t="s">
        <v>1521</v>
      </c>
      <c r="J207" s="10">
        <v>7040</v>
      </c>
      <c r="K207" s="14" t="s">
        <v>520</v>
      </c>
      <c r="L207" s="12" t="s">
        <v>104</v>
      </c>
      <c r="M207" s="11"/>
      <c r="N207" s="2">
        <v>40714</v>
      </c>
    </row>
    <row r="208" spans="1:14" s="9" customFormat="1" ht="45.75" customHeight="1" x14ac:dyDescent="0.25">
      <c r="A208" s="6">
        <v>207</v>
      </c>
      <c r="B208" s="12" t="s">
        <v>748</v>
      </c>
      <c r="C208" s="11">
        <v>2011</v>
      </c>
      <c r="D208" s="4" t="s">
        <v>511</v>
      </c>
      <c r="E208" s="63" t="s">
        <v>1515</v>
      </c>
      <c r="F208" s="4" t="s">
        <v>790</v>
      </c>
      <c r="G208" s="54">
        <v>40603</v>
      </c>
      <c r="H208" s="54">
        <v>40969</v>
      </c>
      <c r="I208" s="12" t="s">
        <v>1521</v>
      </c>
      <c r="J208" s="10">
        <v>6360</v>
      </c>
      <c r="K208" s="14" t="s">
        <v>169</v>
      </c>
      <c r="L208" s="12" t="s">
        <v>170</v>
      </c>
      <c r="M208" s="14" t="s">
        <v>759</v>
      </c>
      <c r="N208" s="2">
        <v>40714</v>
      </c>
    </row>
    <row r="209" spans="1:14" s="9" customFormat="1" ht="54.75" customHeight="1" x14ac:dyDescent="0.25">
      <c r="A209" s="6">
        <v>208</v>
      </c>
      <c r="B209" s="12" t="s">
        <v>748</v>
      </c>
      <c r="C209" s="11">
        <v>2011</v>
      </c>
      <c r="D209" s="8" t="s">
        <v>20</v>
      </c>
      <c r="E209" s="64" t="s">
        <v>791</v>
      </c>
      <c r="F209" s="4" t="s">
        <v>792</v>
      </c>
      <c r="G209" s="54">
        <v>40603</v>
      </c>
      <c r="H209" s="54">
        <v>40969</v>
      </c>
      <c r="I209" s="12" t="s">
        <v>1521</v>
      </c>
      <c r="J209" s="10">
        <v>6600</v>
      </c>
      <c r="K209" s="11"/>
      <c r="L209" s="11"/>
      <c r="M209" s="12" t="s">
        <v>793</v>
      </c>
      <c r="N209" s="2">
        <v>40714</v>
      </c>
    </row>
    <row r="210" spans="1:14" s="9" customFormat="1" ht="85.5" customHeight="1" x14ac:dyDescent="0.25">
      <c r="A210" s="6">
        <v>209</v>
      </c>
      <c r="B210" s="12" t="s">
        <v>1183</v>
      </c>
      <c r="C210" s="14">
        <v>2011</v>
      </c>
      <c r="D210" s="4" t="s">
        <v>1184</v>
      </c>
      <c r="E210" s="63" t="s">
        <v>1185</v>
      </c>
      <c r="F210" s="4" t="s">
        <v>1186</v>
      </c>
      <c r="G210" s="54">
        <v>40878</v>
      </c>
      <c r="H210" s="54">
        <v>41244</v>
      </c>
      <c r="I210" s="12" t="s">
        <v>1521</v>
      </c>
      <c r="J210" s="10">
        <v>7000</v>
      </c>
      <c r="K210" s="11"/>
      <c r="L210" s="12" t="s">
        <v>1187</v>
      </c>
      <c r="M210" s="12" t="s">
        <v>1188</v>
      </c>
      <c r="N210" s="6" t="s">
        <v>250</v>
      </c>
    </row>
    <row r="211" spans="1:14" s="9" customFormat="1" ht="72.75" customHeight="1" x14ac:dyDescent="0.25">
      <c r="A211" s="6">
        <v>210</v>
      </c>
      <c r="B211" s="12" t="s">
        <v>1183</v>
      </c>
      <c r="C211" s="14">
        <v>2011</v>
      </c>
      <c r="D211" s="4" t="s">
        <v>13</v>
      </c>
      <c r="E211" s="63" t="s">
        <v>1189</v>
      </c>
      <c r="F211" s="4" t="s">
        <v>1190</v>
      </c>
      <c r="G211" s="54">
        <v>40878</v>
      </c>
      <c r="H211" s="54">
        <v>41244</v>
      </c>
      <c r="I211" s="12" t="s">
        <v>1521</v>
      </c>
      <c r="J211" s="10">
        <v>2000</v>
      </c>
      <c r="K211" s="11"/>
      <c r="L211" s="14" t="s">
        <v>1191</v>
      </c>
      <c r="M211" s="12" t="s">
        <v>1192</v>
      </c>
      <c r="N211" s="6" t="s">
        <v>250</v>
      </c>
    </row>
    <row r="212" spans="1:14" s="9" customFormat="1" ht="38.25" customHeight="1" x14ac:dyDescent="0.25">
      <c r="A212" s="6">
        <v>211</v>
      </c>
      <c r="B212" s="12" t="s">
        <v>1183</v>
      </c>
      <c r="C212" s="14">
        <v>2011</v>
      </c>
      <c r="D212" s="4" t="s">
        <v>1193</v>
      </c>
      <c r="E212" s="63" t="s">
        <v>1194</v>
      </c>
      <c r="F212" s="4" t="s">
        <v>1195</v>
      </c>
      <c r="G212" s="54">
        <v>40878</v>
      </c>
      <c r="H212" s="54">
        <v>41244</v>
      </c>
      <c r="I212" s="12" t="s">
        <v>1521</v>
      </c>
      <c r="J212" s="10">
        <v>3440</v>
      </c>
      <c r="K212" s="11"/>
      <c r="L212" s="12" t="s">
        <v>1196</v>
      </c>
      <c r="M212" s="12" t="s">
        <v>1197</v>
      </c>
      <c r="N212" s="6" t="s">
        <v>1198</v>
      </c>
    </row>
    <row r="213" spans="1:14" s="9" customFormat="1" ht="49.5" customHeight="1" x14ac:dyDescent="0.25">
      <c r="A213" s="6">
        <v>212</v>
      </c>
      <c r="B213" s="12" t="s">
        <v>1183</v>
      </c>
      <c r="C213" s="14">
        <v>2011</v>
      </c>
      <c r="D213" s="4" t="s">
        <v>13</v>
      </c>
      <c r="E213" s="63" t="s">
        <v>1199</v>
      </c>
      <c r="F213" s="4" t="s">
        <v>1200</v>
      </c>
      <c r="G213" s="54">
        <v>40695</v>
      </c>
      <c r="H213" s="54">
        <v>40969</v>
      </c>
      <c r="I213" s="12" t="s">
        <v>1522</v>
      </c>
      <c r="J213" s="10">
        <v>2620</v>
      </c>
      <c r="K213" s="12" t="s">
        <v>1201</v>
      </c>
      <c r="L213" s="14"/>
      <c r="M213" s="12" t="s">
        <v>1202</v>
      </c>
      <c r="N213" s="6" t="s">
        <v>84</v>
      </c>
    </row>
    <row r="214" spans="1:14" s="9" customFormat="1" ht="40.5" customHeight="1" x14ac:dyDescent="0.25">
      <c r="A214" s="6">
        <v>213</v>
      </c>
      <c r="B214" s="12" t="s">
        <v>1183</v>
      </c>
      <c r="C214" s="14">
        <v>2011</v>
      </c>
      <c r="D214" s="4" t="s">
        <v>1203</v>
      </c>
      <c r="E214" s="63" t="s">
        <v>1204</v>
      </c>
      <c r="F214" s="4" t="s">
        <v>1205</v>
      </c>
      <c r="G214" s="54">
        <v>40695</v>
      </c>
      <c r="H214" s="54">
        <v>41061</v>
      </c>
      <c r="I214" s="12" t="s">
        <v>1521</v>
      </c>
      <c r="J214" s="10">
        <v>1463</v>
      </c>
      <c r="K214" s="14" t="s">
        <v>169</v>
      </c>
      <c r="L214" s="11"/>
      <c r="M214" s="12" t="s">
        <v>1206</v>
      </c>
      <c r="N214" s="6" t="s">
        <v>84</v>
      </c>
    </row>
    <row r="215" spans="1:14" s="9" customFormat="1" ht="52.5" customHeight="1" x14ac:dyDescent="0.25">
      <c r="A215" s="6">
        <v>214</v>
      </c>
      <c r="B215" s="12" t="s">
        <v>1183</v>
      </c>
      <c r="C215" s="14">
        <v>2011</v>
      </c>
      <c r="D215" s="4" t="s">
        <v>1207</v>
      </c>
      <c r="E215" s="63" t="s">
        <v>1208</v>
      </c>
      <c r="F215" s="4" t="s">
        <v>1209</v>
      </c>
      <c r="G215" s="54">
        <v>40695</v>
      </c>
      <c r="H215" s="54">
        <v>41061</v>
      </c>
      <c r="I215" s="12" t="s">
        <v>1521</v>
      </c>
      <c r="J215" s="10">
        <v>7000</v>
      </c>
      <c r="K215" s="14" t="s">
        <v>310</v>
      </c>
      <c r="L215" s="12" t="s">
        <v>1210</v>
      </c>
      <c r="M215" s="14"/>
      <c r="N215" s="6" t="s">
        <v>84</v>
      </c>
    </row>
    <row r="216" spans="1:14" s="9" customFormat="1" ht="43.5" customHeight="1" x14ac:dyDescent="0.25">
      <c r="A216" s="6">
        <v>215</v>
      </c>
      <c r="B216" s="12" t="s">
        <v>1183</v>
      </c>
      <c r="C216" s="14">
        <v>2011</v>
      </c>
      <c r="D216" s="8" t="s">
        <v>20</v>
      </c>
      <c r="E216" s="64" t="s">
        <v>1211</v>
      </c>
      <c r="F216" s="4" t="s">
        <v>1212</v>
      </c>
      <c r="G216" s="54">
        <v>40695</v>
      </c>
      <c r="H216" s="54">
        <v>40878</v>
      </c>
      <c r="I216" s="12" t="s">
        <v>1521</v>
      </c>
      <c r="J216" s="10">
        <v>3500</v>
      </c>
      <c r="K216" s="12" t="s">
        <v>151</v>
      </c>
      <c r="L216" s="12" t="s">
        <v>170</v>
      </c>
      <c r="M216" s="12" t="s">
        <v>272</v>
      </c>
      <c r="N216" s="6" t="s">
        <v>84</v>
      </c>
    </row>
    <row r="217" spans="1:14" s="9" customFormat="1" ht="37.5" customHeight="1" x14ac:dyDescent="0.25">
      <c r="A217" s="6">
        <v>216</v>
      </c>
      <c r="B217" s="12" t="s">
        <v>1183</v>
      </c>
      <c r="C217" s="14">
        <v>2011</v>
      </c>
      <c r="D217" s="4" t="s">
        <v>677</v>
      </c>
      <c r="E217" s="63" t="s">
        <v>1213</v>
      </c>
      <c r="F217" s="4" t="s">
        <v>1214</v>
      </c>
      <c r="G217" s="54">
        <v>40603</v>
      </c>
      <c r="H217" s="54">
        <v>40878</v>
      </c>
      <c r="I217" s="12" t="s">
        <v>1521</v>
      </c>
      <c r="J217" s="46">
        <v>2500</v>
      </c>
      <c r="K217" s="12" t="s">
        <v>1215</v>
      </c>
      <c r="L217" s="12"/>
      <c r="M217" s="12" t="s">
        <v>1216</v>
      </c>
      <c r="N217" s="6" t="s">
        <v>99</v>
      </c>
    </row>
    <row r="218" spans="1:14" s="9" customFormat="1" ht="37.5" customHeight="1" x14ac:dyDescent="0.25">
      <c r="A218" s="6">
        <v>217</v>
      </c>
      <c r="B218" s="12" t="s">
        <v>1183</v>
      </c>
      <c r="C218" s="14">
        <v>2011</v>
      </c>
      <c r="D218" s="4" t="s">
        <v>1217</v>
      </c>
      <c r="E218" s="63" t="s">
        <v>1218</v>
      </c>
      <c r="F218" s="4" t="s">
        <v>1219</v>
      </c>
      <c r="G218" s="54">
        <v>40603</v>
      </c>
      <c r="H218" s="54">
        <v>40878</v>
      </c>
      <c r="I218" s="12" t="s">
        <v>1521</v>
      </c>
      <c r="J218" s="46">
        <v>41500</v>
      </c>
      <c r="K218" s="12" t="s">
        <v>723</v>
      </c>
      <c r="L218" s="12" t="s">
        <v>1220</v>
      </c>
      <c r="M218" s="12" t="s">
        <v>1221</v>
      </c>
      <c r="N218" s="6" t="s">
        <v>99</v>
      </c>
    </row>
    <row r="219" spans="1:14" s="9" customFormat="1" ht="49.5" customHeight="1" x14ac:dyDescent="0.25">
      <c r="A219" s="6">
        <v>218</v>
      </c>
      <c r="B219" s="12" t="s">
        <v>1183</v>
      </c>
      <c r="C219" s="14">
        <v>2011</v>
      </c>
      <c r="D219" s="4" t="s">
        <v>511</v>
      </c>
      <c r="E219" s="63" t="s">
        <v>1222</v>
      </c>
      <c r="F219" s="4" t="s">
        <v>1223</v>
      </c>
      <c r="G219" s="54">
        <v>40603</v>
      </c>
      <c r="H219" s="54">
        <v>40878</v>
      </c>
      <c r="I219" s="12" t="s">
        <v>1521</v>
      </c>
      <c r="J219" s="46">
        <v>11000</v>
      </c>
      <c r="K219" s="12" t="s">
        <v>131</v>
      </c>
      <c r="L219" s="12"/>
      <c r="M219" s="12" t="s">
        <v>1224</v>
      </c>
      <c r="N219" s="6" t="s">
        <v>99</v>
      </c>
    </row>
    <row r="220" spans="1:14" s="9" customFormat="1" ht="47.25" customHeight="1" x14ac:dyDescent="0.25">
      <c r="A220" s="6">
        <v>219</v>
      </c>
      <c r="B220" s="12" t="s">
        <v>1183</v>
      </c>
      <c r="C220" s="14">
        <v>2011</v>
      </c>
      <c r="D220" s="4" t="s">
        <v>13</v>
      </c>
      <c r="E220" s="63" t="s">
        <v>1225</v>
      </c>
      <c r="F220" s="4" t="s">
        <v>1226</v>
      </c>
      <c r="G220" s="54">
        <v>40513</v>
      </c>
      <c r="H220" s="54" t="s">
        <v>1</v>
      </c>
      <c r="I220" s="12" t="s">
        <v>1521</v>
      </c>
      <c r="J220" s="46">
        <v>7000</v>
      </c>
      <c r="K220" s="12" t="s">
        <v>141</v>
      </c>
      <c r="L220" s="12" t="s">
        <v>1227</v>
      </c>
      <c r="M220" s="12" t="s">
        <v>1228</v>
      </c>
      <c r="N220" s="6" t="s">
        <v>1229</v>
      </c>
    </row>
    <row r="221" spans="1:14" s="9" customFormat="1" ht="38.25" customHeight="1" x14ac:dyDescent="0.25">
      <c r="A221" s="6">
        <v>220</v>
      </c>
      <c r="B221" s="12" t="s">
        <v>620</v>
      </c>
      <c r="C221" s="14">
        <v>2011</v>
      </c>
      <c r="D221" s="4" t="s">
        <v>257</v>
      </c>
      <c r="E221" s="63" t="s">
        <v>621</v>
      </c>
      <c r="F221" s="23" t="s">
        <v>622</v>
      </c>
      <c r="G221" s="8" t="s">
        <v>1</v>
      </c>
      <c r="H221" s="8" t="s">
        <v>2</v>
      </c>
      <c r="I221" s="12" t="s">
        <v>1521</v>
      </c>
      <c r="J221" s="10">
        <v>2500</v>
      </c>
      <c r="K221" s="11"/>
      <c r="L221" s="13" t="s">
        <v>623</v>
      </c>
      <c r="M221" s="13" t="s">
        <v>624</v>
      </c>
      <c r="N221" s="6" t="s">
        <v>35</v>
      </c>
    </row>
    <row r="222" spans="1:14" s="9" customFormat="1" ht="47.25" customHeight="1" x14ac:dyDescent="0.25">
      <c r="A222" s="6">
        <v>221</v>
      </c>
      <c r="B222" s="12" t="s">
        <v>620</v>
      </c>
      <c r="C222" s="14">
        <v>2011</v>
      </c>
      <c r="D222" s="8" t="s">
        <v>20</v>
      </c>
      <c r="E222" s="26" t="s">
        <v>625</v>
      </c>
      <c r="F222" s="23" t="s">
        <v>626</v>
      </c>
      <c r="G222" s="8" t="s">
        <v>1</v>
      </c>
      <c r="H222" s="8" t="s">
        <v>2</v>
      </c>
      <c r="I222" s="12" t="s">
        <v>1521</v>
      </c>
      <c r="J222" s="10">
        <v>3300</v>
      </c>
      <c r="K222" s="11"/>
      <c r="L222" s="13" t="s">
        <v>218</v>
      </c>
      <c r="M222" s="13" t="s">
        <v>627</v>
      </c>
      <c r="N222" s="6" t="s">
        <v>35</v>
      </c>
    </row>
    <row r="223" spans="1:14" s="9" customFormat="1" ht="46.5" customHeight="1" x14ac:dyDescent="0.25">
      <c r="A223" s="6">
        <v>222</v>
      </c>
      <c r="B223" s="12" t="s">
        <v>620</v>
      </c>
      <c r="C223" s="14">
        <v>2011</v>
      </c>
      <c r="D223" s="4" t="s">
        <v>13</v>
      </c>
      <c r="E223" s="63" t="s">
        <v>628</v>
      </c>
      <c r="F223" s="23" t="s">
        <v>629</v>
      </c>
      <c r="G223" s="54">
        <v>40634</v>
      </c>
      <c r="H223" s="54">
        <v>40969</v>
      </c>
      <c r="I223" s="12" t="s">
        <v>1521</v>
      </c>
      <c r="J223" s="10">
        <v>5000</v>
      </c>
      <c r="K223" s="14" t="s">
        <v>630</v>
      </c>
      <c r="L223" s="11"/>
      <c r="M223" s="12" t="s">
        <v>631</v>
      </c>
      <c r="N223" s="6" t="s">
        <v>84</v>
      </c>
    </row>
    <row r="224" spans="1:14" s="9" customFormat="1" ht="57" customHeight="1" x14ac:dyDescent="0.25">
      <c r="A224" s="6">
        <v>223</v>
      </c>
      <c r="B224" s="12" t="s">
        <v>620</v>
      </c>
      <c r="C224" s="14">
        <v>2011</v>
      </c>
      <c r="D224" s="4" t="s">
        <v>511</v>
      </c>
      <c r="E224" s="63" t="s">
        <v>632</v>
      </c>
      <c r="F224" s="23" t="s">
        <v>633</v>
      </c>
      <c r="G224" s="54">
        <v>40603</v>
      </c>
      <c r="H224" s="54">
        <v>40969</v>
      </c>
      <c r="I224" s="12" t="s">
        <v>1521</v>
      </c>
      <c r="J224" s="10" t="s">
        <v>634</v>
      </c>
      <c r="K224" s="12" t="s">
        <v>635</v>
      </c>
      <c r="L224" s="13"/>
      <c r="M224" s="12" t="s">
        <v>636</v>
      </c>
      <c r="N224" s="6" t="s">
        <v>84</v>
      </c>
    </row>
    <row r="225" spans="1:14" s="9" customFormat="1" ht="44.25" customHeight="1" x14ac:dyDescent="0.25">
      <c r="A225" s="6">
        <v>224</v>
      </c>
      <c r="B225" s="12" t="s">
        <v>620</v>
      </c>
      <c r="C225" s="14">
        <v>2011</v>
      </c>
      <c r="D225" s="4" t="s">
        <v>478</v>
      </c>
      <c r="E225" s="63" t="s">
        <v>637</v>
      </c>
      <c r="F225" s="23" t="s">
        <v>638</v>
      </c>
      <c r="G225" s="54">
        <v>40603</v>
      </c>
      <c r="H225" s="54">
        <v>40969</v>
      </c>
      <c r="I225" s="12" t="s">
        <v>1521</v>
      </c>
      <c r="J225" s="10">
        <v>3000</v>
      </c>
      <c r="K225" s="14" t="s">
        <v>630</v>
      </c>
      <c r="L225" s="12" t="s">
        <v>639</v>
      </c>
      <c r="M225" s="12" t="s">
        <v>640</v>
      </c>
      <c r="N225" s="6" t="s">
        <v>84</v>
      </c>
    </row>
    <row r="226" spans="1:14" s="9" customFormat="1" ht="54.75" customHeight="1" x14ac:dyDescent="0.25">
      <c r="A226" s="6">
        <v>225</v>
      </c>
      <c r="B226" s="12" t="s">
        <v>620</v>
      </c>
      <c r="C226" s="14">
        <v>2011</v>
      </c>
      <c r="D226" s="4" t="s">
        <v>13</v>
      </c>
      <c r="E226" s="63" t="s">
        <v>641</v>
      </c>
      <c r="F226" s="23" t="s">
        <v>642</v>
      </c>
      <c r="G226" s="54">
        <v>40603</v>
      </c>
      <c r="H226" s="54">
        <v>40969</v>
      </c>
      <c r="I226" s="12" t="s">
        <v>1521</v>
      </c>
      <c r="J226" s="10">
        <v>14000</v>
      </c>
      <c r="K226" s="14" t="s">
        <v>81</v>
      </c>
      <c r="L226" s="14" t="s">
        <v>643</v>
      </c>
      <c r="M226" s="12" t="s">
        <v>640</v>
      </c>
      <c r="N226" s="6" t="s">
        <v>84</v>
      </c>
    </row>
    <row r="227" spans="1:14" s="9" customFormat="1" ht="55.5" customHeight="1" x14ac:dyDescent="0.25">
      <c r="A227" s="6">
        <v>226</v>
      </c>
      <c r="B227" s="12" t="s">
        <v>620</v>
      </c>
      <c r="C227" s="14">
        <v>2011</v>
      </c>
      <c r="D227" s="8" t="s">
        <v>20</v>
      </c>
      <c r="E227" s="64" t="s">
        <v>644</v>
      </c>
      <c r="F227" s="23" t="s">
        <v>645</v>
      </c>
      <c r="G227" s="54">
        <v>40603</v>
      </c>
      <c r="H227" s="54">
        <v>40969</v>
      </c>
      <c r="I227" s="12" t="s">
        <v>1521</v>
      </c>
      <c r="J227" s="10">
        <v>1800</v>
      </c>
      <c r="K227" s="14" t="s">
        <v>630</v>
      </c>
      <c r="L227" s="11"/>
      <c r="M227" s="12" t="s">
        <v>646</v>
      </c>
      <c r="N227" s="6" t="s">
        <v>84</v>
      </c>
    </row>
    <row r="228" spans="1:14" s="9" customFormat="1" ht="51.75" customHeight="1" x14ac:dyDescent="0.25">
      <c r="A228" s="6">
        <v>227</v>
      </c>
      <c r="B228" s="12" t="s">
        <v>620</v>
      </c>
      <c r="C228" s="14">
        <v>2011</v>
      </c>
      <c r="D228" s="4" t="s">
        <v>105</v>
      </c>
      <c r="E228" s="63" t="s">
        <v>647</v>
      </c>
      <c r="F228" s="23" t="s">
        <v>648</v>
      </c>
      <c r="G228" s="70">
        <v>40603</v>
      </c>
      <c r="H228" s="70">
        <v>40969</v>
      </c>
      <c r="I228" s="12" t="s">
        <v>1521</v>
      </c>
      <c r="J228" s="10">
        <v>1600</v>
      </c>
      <c r="K228" s="12" t="s">
        <v>649</v>
      </c>
      <c r="L228" s="12" t="s">
        <v>650</v>
      </c>
      <c r="M228" s="12" t="s">
        <v>651</v>
      </c>
      <c r="N228" s="6" t="s">
        <v>84</v>
      </c>
    </row>
    <row r="229" spans="1:14" s="9" customFormat="1" ht="50.25" customHeight="1" x14ac:dyDescent="0.25">
      <c r="A229" s="6">
        <v>228</v>
      </c>
      <c r="B229" s="12" t="s">
        <v>620</v>
      </c>
      <c r="C229" s="14">
        <v>2011</v>
      </c>
      <c r="D229" s="4" t="s">
        <v>194</v>
      </c>
      <c r="E229" s="63" t="s">
        <v>652</v>
      </c>
      <c r="F229" s="23" t="s">
        <v>653</v>
      </c>
      <c r="G229" s="54">
        <v>40603</v>
      </c>
      <c r="H229" s="54">
        <v>40969</v>
      </c>
      <c r="I229" s="12" t="s">
        <v>1521</v>
      </c>
      <c r="J229" s="10">
        <v>7000</v>
      </c>
      <c r="K229" s="14" t="s">
        <v>81</v>
      </c>
      <c r="L229" s="11"/>
      <c r="M229" s="12" t="s">
        <v>640</v>
      </c>
      <c r="N229" s="6" t="s">
        <v>84</v>
      </c>
    </row>
    <row r="230" spans="1:14" s="9" customFormat="1" ht="51.75" customHeight="1" x14ac:dyDescent="0.25">
      <c r="A230" s="6">
        <v>229</v>
      </c>
      <c r="B230" s="12" t="s">
        <v>620</v>
      </c>
      <c r="C230" s="14">
        <v>2011</v>
      </c>
      <c r="D230" s="4" t="s">
        <v>186</v>
      </c>
      <c r="E230" s="63" t="s">
        <v>654</v>
      </c>
      <c r="F230" s="23" t="s">
        <v>655</v>
      </c>
      <c r="G230" s="54">
        <v>40603</v>
      </c>
      <c r="H230" s="54">
        <v>40969</v>
      </c>
      <c r="I230" s="12" t="s">
        <v>1521</v>
      </c>
      <c r="J230" s="10">
        <v>6630</v>
      </c>
      <c r="K230" s="12" t="s">
        <v>649</v>
      </c>
      <c r="L230" s="12" t="s">
        <v>656</v>
      </c>
      <c r="M230" s="12" t="s">
        <v>657</v>
      </c>
      <c r="N230" s="6" t="s">
        <v>84</v>
      </c>
    </row>
    <row r="231" spans="1:14" s="9" customFormat="1" ht="51.75" customHeight="1" x14ac:dyDescent="0.25">
      <c r="A231" s="6">
        <v>230</v>
      </c>
      <c r="B231" s="12" t="s">
        <v>620</v>
      </c>
      <c r="C231" s="14">
        <v>2011</v>
      </c>
      <c r="D231" s="4" t="s">
        <v>13</v>
      </c>
      <c r="E231" s="63" t="s">
        <v>658</v>
      </c>
      <c r="F231" s="23" t="s">
        <v>659</v>
      </c>
      <c r="G231" s="54">
        <v>40603</v>
      </c>
      <c r="H231" s="54">
        <v>40969</v>
      </c>
      <c r="I231" s="12" t="s">
        <v>1521</v>
      </c>
      <c r="J231" s="10">
        <v>14000</v>
      </c>
      <c r="K231" s="14" t="s">
        <v>630</v>
      </c>
      <c r="L231" s="14"/>
      <c r="M231" s="12" t="s">
        <v>640</v>
      </c>
      <c r="N231" s="6" t="s">
        <v>84</v>
      </c>
    </row>
    <row r="232" spans="1:14" s="9" customFormat="1" ht="52.5" customHeight="1" x14ac:dyDescent="0.25">
      <c r="A232" s="6">
        <v>231</v>
      </c>
      <c r="B232" s="12" t="s">
        <v>620</v>
      </c>
      <c r="C232" s="14">
        <v>2011</v>
      </c>
      <c r="D232" s="8" t="s">
        <v>20</v>
      </c>
      <c r="E232" s="64" t="s">
        <v>660</v>
      </c>
      <c r="F232" s="23" t="s">
        <v>661</v>
      </c>
      <c r="G232" s="54">
        <v>40603</v>
      </c>
      <c r="H232" s="54">
        <v>40969</v>
      </c>
      <c r="I232" s="12" t="s">
        <v>1521</v>
      </c>
      <c r="J232" s="14" t="s">
        <v>662</v>
      </c>
      <c r="K232" s="14" t="s">
        <v>630</v>
      </c>
      <c r="L232" s="11"/>
      <c r="M232" s="12" t="s">
        <v>640</v>
      </c>
      <c r="N232" s="6" t="s">
        <v>84</v>
      </c>
    </row>
    <row r="233" spans="1:14" ht="52.8" x14ac:dyDescent="0.3">
      <c r="A233" s="6">
        <v>232</v>
      </c>
      <c r="B233" s="12" t="s">
        <v>620</v>
      </c>
      <c r="C233" s="14">
        <v>2011</v>
      </c>
      <c r="D233" s="4" t="s">
        <v>478</v>
      </c>
      <c r="E233" s="63" t="s">
        <v>663</v>
      </c>
      <c r="F233" s="23" t="s">
        <v>664</v>
      </c>
      <c r="G233" s="54">
        <v>40603</v>
      </c>
      <c r="H233" s="54">
        <v>40969</v>
      </c>
      <c r="I233" s="12" t="s">
        <v>1521</v>
      </c>
      <c r="J233" s="10">
        <v>200000</v>
      </c>
      <c r="K233" s="14" t="s">
        <v>630</v>
      </c>
      <c r="L233" s="14" t="s">
        <v>630</v>
      </c>
      <c r="M233" s="12" t="s">
        <v>640</v>
      </c>
      <c r="N233" s="6" t="s">
        <v>84</v>
      </c>
    </row>
    <row r="234" spans="1:14" s="9" customFormat="1" ht="42.75" customHeight="1" x14ac:dyDescent="0.25">
      <c r="A234" s="6">
        <v>233</v>
      </c>
      <c r="B234" s="12" t="s">
        <v>620</v>
      </c>
      <c r="C234" s="14">
        <v>2011</v>
      </c>
      <c r="D234" s="4" t="s">
        <v>665</v>
      </c>
      <c r="E234" s="63" t="s">
        <v>666</v>
      </c>
      <c r="F234" s="23" t="s">
        <v>667</v>
      </c>
      <c r="G234" s="54">
        <v>40603</v>
      </c>
      <c r="H234" s="54">
        <v>40969</v>
      </c>
      <c r="I234" s="12" t="s">
        <v>1521</v>
      </c>
      <c r="J234" s="10">
        <v>4900</v>
      </c>
      <c r="K234" s="14" t="s">
        <v>81</v>
      </c>
      <c r="L234" s="14" t="s">
        <v>630</v>
      </c>
      <c r="M234" s="12" t="s">
        <v>640</v>
      </c>
      <c r="N234" s="6" t="s">
        <v>84</v>
      </c>
    </row>
    <row r="235" spans="1:14" s="9" customFormat="1" ht="39.75" customHeight="1" x14ac:dyDescent="0.25">
      <c r="A235" s="6">
        <v>234</v>
      </c>
      <c r="B235" s="12" t="s">
        <v>620</v>
      </c>
      <c r="C235" s="14">
        <v>2011</v>
      </c>
      <c r="D235" s="4" t="s">
        <v>194</v>
      </c>
      <c r="E235" s="49" t="s">
        <v>668</v>
      </c>
      <c r="F235" s="23" t="s">
        <v>669</v>
      </c>
      <c r="G235" s="54">
        <v>40603</v>
      </c>
      <c r="H235" s="54">
        <v>40969</v>
      </c>
      <c r="I235" s="12" t="s">
        <v>1521</v>
      </c>
      <c r="J235" s="10">
        <v>1190</v>
      </c>
      <c r="K235" s="14" t="s">
        <v>630</v>
      </c>
      <c r="L235" s="14" t="s">
        <v>630</v>
      </c>
      <c r="M235" s="12" t="s">
        <v>640</v>
      </c>
      <c r="N235" s="6" t="s">
        <v>84</v>
      </c>
    </row>
    <row r="236" spans="1:14" s="9" customFormat="1" ht="44.25" customHeight="1" x14ac:dyDescent="0.25">
      <c r="A236" s="6">
        <v>235</v>
      </c>
      <c r="B236" s="12" t="s">
        <v>620</v>
      </c>
      <c r="C236" s="14">
        <v>2011</v>
      </c>
      <c r="D236" s="4" t="s">
        <v>478</v>
      </c>
      <c r="E236" s="63" t="s">
        <v>670</v>
      </c>
      <c r="F236" s="23" t="s">
        <v>671</v>
      </c>
      <c r="G236" s="54">
        <v>40603</v>
      </c>
      <c r="H236" s="54">
        <v>40969</v>
      </c>
      <c r="I236" s="12" t="s">
        <v>1521</v>
      </c>
      <c r="J236" s="47">
        <v>7000</v>
      </c>
      <c r="K236" s="14" t="s">
        <v>630</v>
      </c>
      <c r="L236" s="14"/>
      <c r="M236" s="12" t="s">
        <v>672</v>
      </c>
      <c r="N236" s="6" t="s">
        <v>84</v>
      </c>
    </row>
    <row r="237" spans="1:14" s="9" customFormat="1" ht="41.25" customHeight="1" x14ac:dyDescent="0.25">
      <c r="A237" s="6">
        <v>236</v>
      </c>
      <c r="B237" s="12" t="s">
        <v>821</v>
      </c>
      <c r="C237" s="11">
        <v>2011</v>
      </c>
      <c r="D237" s="23" t="s">
        <v>13</v>
      </c>
      <c r="E237" s="4" t="s">
        <v>822</v>
      </c>
      <c r="F237" s="4" t="s">
        <v>823</v>
      </c>
      <c r="G237" s="54">
        <v>40634</v>
      </c>
      <c r="H237" s="54">
        <v>40969</v>
      </c>
      <c r="I237" s="12" t="s">
        <v>1521</v>
      </c>
      <c r="J237" s="10">
        <v>1846</v>
      </c>
      <c r="K237" s="14" t="s">
        <v>723</v>
      </c>
      <c r="L237" s="12" t="s">
        <v>824</v>
      </c>
      <c r="M237" s="12" t="s">
        <v>825</v>
      </c>
      <c r="N237" s="6" t="s">
        <v>84</v>
      </c>
    </row>
    <row r="238" spans="1:14" s="9" customFormat="1" ht="46.5" customHeight="1" x14ac:dyDescent="0.25">
      <c r="A238" s="6">
        <v>237</v>
      </c>
      <c r="B238" s="12" t="s">
        <v>821</v>
      </c>
      <c r="C238" s="11">
        <v>2011</v>
      </c>
      <c r="D238" s="23" t="s">
        <v>313</v>
      </c>
      <c r="E238" s="66" t="s">
        <v>826</v>
      </c>
      <c r="F238" s="4" t="s">
        <v>827</v>
      </c>
      <c r="G238" s="54">
        <v>40634</v>
      </c>
      <c r="H238" s="54">
        <v>40969</v>
      </c>
      <c r="I238" s="12" t="s">
        <v>1521</v>
      </c>
      <c r="J238" s="10">
        <v>2120</v>
      </c>
      <c r="K238" s="14" t="s">
        <v>723</v>
      </c>
      <c r="L238" s="14" t="s">
        <v>755</v>
      </c>
      <c r="M238" s="12" t="s">
        <v>828</v>
      </c>
      <c r="N238" s="6" t="s">
        <v>84</v>
      </c>
    </row>
    <row r="239" spans="1:14" s="9" customFormat="1" ht="40.5" customHeight="1" x14ac:dyDescent="0.25">
      <c r="A239" s="6">
        <v>238</v>
      </c>
      <c r="B239" s="12" t="s">
        <v>821</v>
      </c>
      <c r="C239" s="11">
        <v>2011</v>
      </c>
      <c r="D239" s="23" t="s">
        <v>313</v>
      </c>
      <c r="E239" s="66" t="s">
        <v>829</v>
      </c>
      <c r="F239" s="4" t="s">
        <v>830</v>
      </c>
      <c r="G239" s="54">
        <v>40634</v>
      </c>
      <c r="H239" s="54">
        <v>40969</v>
      </c>
      <c r="I239" s="12" t="s">
        <v>1521</v>
      </c>
      <c r="J239" s="10">
        <v>30000</v>
      </c>
      <c r="K239" s="14" t="s">
        <v>831</v>
      </c>
      <c r="L239" s="14" t="s">
        <v>832</v>
      </c>
      <c r="M239" s="12" t="s">
        <v>833</v>
      </c>
      <c r="N239" s="6" t="s">
        <v>84</v>
      </c>
    </row>
    <row r="240" spans="1:14" s="9" customFormat="1" ht="48" customHeight="1" x14ac:dyDescent="0.25">
      <c r="A240" s="6">
        <v>239</v>
      </c>
      <c r="B240" s="12" t="s">
        <v>821</v>
      </c>
      <c r="C240" s="11">
        <v>2011</v>
      </c>
      <c r="D240" s="26" t="s">
        <v>20</v>
      </c>
      <c r="E240" s="67" t="s">
        <v>834</v>
      </c>
      <c r="F240" s="4" t="s">
        <v>835</v>
      </c>
      <c r="G240" s="54">
        <v>40634</v>
      </c>
      <c r="H240" s="54">
        <v>40969</v>
      </c>
      <c r="I240" s="12" t="s">
        <v>1521</v>
      </c>
      <c r="J240" s="10">
        <v>1800</v>
      </c>
      <c r="K240" s="14" t="s">
        <v>836</v>
      </c>
      <c r="L240" s="14" t="s">
        <v>755</v>
      </c>
      <c r="M240" s="14" t="s">
        <v>837</v>
      </c>
      <c r="N240" s="6" t="s">
        <v>84</v>
      </c>
    </row>
    <row r="241" spans="1:14" s="9" customFormat="1" ht="42" customHeight="1" x14ac:dyDescent="0.25">
      <c r="A241" s="6">
        <v>240</v>
      </c>
      <c r="B241" s="12" t="s">
        <v>821</v>
      </c>
      <c r="C241" s="11">
        <v>2011</v>
      </c>
      <c r="D241" s="23" t="s">
        <v>105</v>
      </c>
      <c r="E241" s="66" t="s">
        <v>838</v>
      </c>
      <c r="F241" s="4" t="s">
        <v>839</v>
      </c>
      <c r="G241" s="54">
        <v>40634</v>
      </c>
      <c r="H241" s="54">
        <v>40969</v>
      </c>
      <c r="I241" s="12" t="s">
        <v>1521</v>
      </c>
      <c r="J241" s="10">
        <v>3000</v>
      </c>
      <c r="K241" s="14" t="s">
        <v>723</v>
      </c>
      <c r="L241" s="14" t="s">
        <v>630</v>
      </c>
      <c r="M241" s="12" t="s">
        <v>840</v>
      </c>
      <c r="N241" s="6" t="s">
        <v>84</v>
      </c>
    </row>
    <row r="242" spans="1:14" s="9" customFormat="1" ht="60" customHeight="1" x14ac:dyDescent="0.25">
      <c r="A242" s="6">
        <v>241</v>
      </c>
      <c r="B242" s="12" t="s">
        <v>821</v>
      </c>
      <c r="C242" s="11">
        <v>2011</v>
      </c>
      <c r="D242" s="23" t="s">
        <v>841</v>
      </c>
      <c r="E242" s="66" t="s">
        <v>842</v>
      </c>
      <c r="F242" s="4" t="s">
        <v>843</v>
      </c>
      <c r="G242" s="54">
        <v>40634</v>
      </c>
      <c r="H242" s="54">
        <v>40969</v>
      </c>
      <c r="I242" s="12" t="s">
        <v>1521</v>
      </c>
      <c r="J242" s="10">
        <v>3100</v>
      </c>
      <c r="K242" s="14" t="s">
        <v>723</v>
      </c>
      <c r="L242" s="14" t="s">
        <v>755</v>
      </c>
      <c r="M242" s="12" t="s">
        <v>844</v>
      </c>
      <c r="N242" s="6" t="s">
        <v>84</v>
      </c>
    </row>
    <row r="243" spans="1:14" s="9" customFormat="1" ht="39.75" customHeight="1" x14ac:dyDescent="0.25">
      <c r="A243" s="6">
        <v>242</v>
      </c>
      <c r="B243" s="12" t="s">
        <v>821</v>
      </c>
      <c r="C243" s="11">
        <v>2011</v>
      </c>
      <c r="D243" s="23" t="s">
        <v>78</v>
      </c>
      <c r="E243" s="66" t="s">
        <v>845</v>
      </c>
      <c r="F243" s="4" t="s">
        <v>846</v>
      </c>
      <c r="G243" s="54">
        <v>40634</v>
      </c>
      <c r="H243" s="54">
        <v>40969</v>
      </c>
      <c r="I243" s="12" t="s">
        <v>1521</v>
      </c>
      <c r="J243" s="14" t="s">
        <v>847</v>
      </c>
      <c r="K243" s="14" t="s">
        <v>836</v>
      </c>
      <c r="L243" s="14" t="s">
        <v>755</v>
      </c>
      <c r="M243" s="14" t="s">
        <v>524</v>
      </c>
      <c r="N243" s="6" t="s">
        <v>84</v>
      </c>
    </row>
    <row r="244" spans="1:14" s="9" customFormat="1" ht="57.75" customHeight="1" x14ac:dyDescent="0.25">
      <c r="A244" s="6">
        <v>243</v>
      </c>
      <c r="B244" s="12" t="s">
        <v>821</v>
      </c>
      <c r="C244" s="11">
        <v>2011</v>
      </c>
      <c r="D244" s="23" t="s">
        <v>78</v>
      </c>
      <c r="E244" s="66" t="s">
        <v>848</v>
      </c>
      <c r="F244" s="4" t="s">
        <v>849</v>
      </c>
      <c r="G244" s="54">
        <v>40634</v>
      </c>
      <c r="H244" s="54">
        <v>40969</v>
      </c>
      <c r="I244" s="12" t="s">
        <v>1521</v>
      </c>
      <c r="J244" s="10">
        <v>11008</v>
      </c>
      <c r="K244" s="14" t="s">
        <v>836</v>
      </c>
      <c r="L244" s="14" t="s">
        <v>755</v>
      </c>
      <c r="M244" s="12" t="s">
        <v>850</v>
      </c>
      <c r="N244" s="6" t="s">
        <v>84</v>
      </c>
    </row>
    <row r="245" spans="1:14" s="9" customFormat="1" ht="67.5" customHeight="1" x14ac:dyDescent="0.25">
      <c r="A245" s="6">
        <v>244</v>
      </c>
      <c r="B245" s="12" t="s">
        <v>821</v>
      </c>
      <c r="C245" s="11">
        <v>2011</v>
      </c>
      <c r="D245" s="23" t="s">
        <v>503</v>
      </c>
      <c r="E245" s="66" t="s">
        <v>851</v>
      </c>
      <c r="F245" s="4" t="s">
        <v>852</v>
      </c>
      <c r="G245" s="54">
        <v>40634</v>
      </c>
      <c r="H245" s="54">
        <v>40969</v>
      </c>
      <c r="I245" s="12" t="s">
        <v>1521</v>
      </c>
      <c r="J245" s="10">
        <v>3400</v>
      </c>
      <c r="K245" s="14" t="s">
        <v>853</v>
      </c>
      <c r="L245" s="14" t="s">
        <v>643</v>
      </c>
      <c r="M245" s="12" t="s">
        <v>635</v>
      </c>
      <c r="N245" s="6" t="s">
        <v>84</v>
      </c>
    </row>
    <row r="246" spans="1:14" s="9" customFormat="1" ht="54" customHeight="1" x14ac:dyDescent="0.25">
      <c r="A246" s="6">
        <v>245</v>
      </c>
      <c r="B246" s="12" t="s">
        <v>821</v>
      </c>
      <c r="C246" s="11">
        <v>2011</v>
      </c>
      <c r="D246" s="23" t="s">
        <v>439</v>
      </c>
      <c r="E246" s="66" t="s">
        <v>854</v>
      </c>
      <c r="F246" s="4" t="s">
        <v>855</v>
      </c>
      <c r="G246" s="54">
        <v>40634</v>
      </c>
      <c r="H246" s="54">
        <v>40969</v>
      </c>
      <c r="I246" s="12" t="s">
        <v>1521</v>
      </c>
      <c r="J246" s="10">
        <v>5500</v>
      </c>
      <c r="K246" s="14" t="s">
        <v>853</v>
      </c>
      <c r="L246" s="14" t="s">
        <v>724</v>
      </c>
      <c r="M246" s="14" t="s">
        <v>856</v>
      </c>
      <c r="N246" s="6" t="s">
        <v>84</v>
      </c>
    </row>
    <row r="247" spans="1:14" s="9" customFormat="1" ht="100.5" customHeight="1" x14ac:dyDescent="0.25">
      <c r="A247" s="6">
        <v>246</v>
      </c>
      <c r="B247" s="12" t="s">
        <v>821</v>
      </c>
      <c r="C247" s="11">
        <v>2011</v>
      </c>
      <c r="D247" s="23" t="s">
        <v>13</v>
      </c>
      <c r="E247" s="66" t="s">
        <v>857</v>
      </c>
      <c r="F247" s="4" t="s">
        <v>858</v>
      </c>
      <c r="G247" s="54">
        <v>40634</v>
      </c>
      <c r="H247" s="54">
        <v>40969</v>
      </c>
      <c r="I247" s="12" t="s">
        <v>1521</v>
      </c>
      <c r="J247" s="10">
        <v>1800</v>
      </c>
      <c r="K247" s="14" t="s">
        <v>853</v>
      </c>
      <c r="L247" s="14" t="s">
        <v>724</v>
      </c>
      <c r="M247" s="14" t="s">
        <v>643</v>
      </c>
      <c r="N247" s="6" t="s">
        <v>84</v>
      </c>
    </row>
    <row r="248" spans="1:14" s="9" customFormat="1" ht="47.25" customHeight="1" x14ac:dyDescent="0.25">
      <c r="A248" s="6">
        <v>247</v>
      </c>
      <c r="B248" s="12" t="s">
        <v>821</v>
      </c>
      <c r="C248" s="11">
        <v>2011</v>
      </c>
      <c r="D248" s="23" t="s">
        <v>503</v>
      </c>
      <c r="E248" s="66" t="s">
        <v>859</v>
      </c>
      <c r="F248" s="4" t="s">
        <v>860</v>
      </c>
      <c r="G248" s="54">
        <v>40634</v>
      </c>
      <c r="H248" s="54">
        <v>40969</v>
      </c>
      <c r="I248" s="12" t="s">
        <v>1521</v>
      </c>
      <c r="J248" s="10">
        <v>5000</v>
      </c>
      <c r="K248" s="14" t="s">
        <v>853</v>
      </c>
      <c r="L248" s="14" t="s">
        <v>643</v>
      </c>
      <c r="M248" s="14" t="s">
        <v>861</v>
      </c>
      <c r="N248" s="6" t="s">
        <v>84</v>
      </c>
    </row>
    <row r="249" spans="1:14" s="9" customFormat="1" ht="42" customHeight="1" x14ac:dyDescent="0.25">
      <c r="A249" s="6">
        <v>248</v>
      </c>
      <c r="B249" s="12" t="s">
        <v>821</v>
      </c>
      <c r="C249" s="11">
        <v>2011</v>
      </c>
      <c r="D249" s="23" t="s">
        <v>862</v>
      </c>
      <c r="E249" s="66" t="s">
        <v>863</v>
      </c>
      <c r="F249" s="4" t="s">
        <v>864</v>
      </c>
      <c r="G249" s="54">
        <v>40634</v>
      </c>
      <c r="H249" s="54">
        <v>40969</v>
      </c>
      <c r="I249" s="12" t="s">
        <v>1521</v>
      </c>
      <c r="J249" s="10">
        <v>1600</v>
      </c>
      <c r="K249" s="14" t="s">
        <v>81</v>
      </c>
      <c r="L249" s="14" t="s">
        <v>635</v>
      </c>
      <c r="M249" s="14">
        <v>3020004</v>
      </c>
      <c r="N249" s="6" t="s">
        <v>84</v>
      </c>
    </row>
    <row r="250" spans="1:14" s="9" customFormat="1" ht="52.5" customHeight="1" x14ac:dyDescent="0.25">
      <c r="A250" s="6">
        <v>249</v>
      </c>
      <c r="B250" s="12" t="s">
        <v>821</v>
      </c>
      <c r="C250" s="11">
        <v>2011</v>
      </c>
      <c r="D250" s="26" t="s">
        <v>20</v>
      </c>
      <c r="E250" s="67" t="s">
        <v>865</v>
      </c>
      <c r="F250" s="4" t="s">
        <v>866</v>
      </c>
      <c r="G250" s="54">
        <v>40634</v>
      </c>
      <c r="H250" s="54">
        <v>40969</v>
      </c>
      <c r="I250" s="12" t="s">
        <v>1521</v>
      </c>
      <c r="J250" s="10">
        <v>2360</v>
      </c>
      <c r="K250" s="14" t="s">
        <v>520</v>
      </c>
      <c r="L250" s="12" t="s">
        <v>104</v>
      </c>
      <c r="M250" s="12" t="s">
        <v>867</v>
      </c>
      <c r="N250" s="6" t="s">
        <v>84</v>
      </c>
    </row>
    <row r="251" spans="1:14" s="9" customFormat="1" ht="42.75" customHeight="1" x14ac:dyDescent="0.25">
      <c r="A251" s="6">
        <v>250</v>
      </c>
      <c r="B251" s="12" t="s">
        <v>821</v>
      </c>
      <c r="C251" s="11">
        <v>2011</v>
      </c>
      <c r="D251" s="23" t="s">
        <v>105</v>
      </c>
      <c r="E251" s="66" t="s">
        <v>868</v>
      </c>
      <c r="F251" s="4" t="s">
        <v>869</v>
      </c>
      <c r="G251" s="54">
        <v>40634</v>
      </c>
      <c r="H251" s="54">
        <v>40969</v>
      </c>
      <c r="I251" s="12" t="s">
        <v>1521</v>
      </c>
      <c r="J251" s="20">
        <v>950</v>
      </c>
      <c r="K251" s="14" t="s">
        <v>853</v>
      </c>
      <c r="L251" s="14" t="s">
        <v>724</v>
      </c>
      <c r="M251" s="14" t="s">
        <v>870</v>
      </c>
      <c r="N251" s="6" t="s">
        <v>84</v>
      </c>
    </row>
    <row r="252" spans="1:14" s="9" customFormat="1" ht="48" customHeight="1" x14ac:dyDescent="0.25">
      <c r="A252" s="6">
        <v>251</v>
      </c>
      <c r="B252" s="12" t="s">
        <v>821</v>
      </c>
      <c r="C252" s="11">
        <v>2011</v>
      </c>
      <c r="D252" s="23" t="s">
        <v>261</v>
      </c>
      <c r="E252" s="66" t="s">
        <v>871</v>
      </c>
      <c r="F252" s="4" t="s">
        <v>872</v>
      </c>
      <c r="G252" s="54">
        <v>40634</v>
      </c>
      <c r="H252" s="54">
        <v>40969</v>
      </c>
      <c r="I252" s="12" t="s">
        <v>1521</v>
      </c>
      <c r="J252" s="10">
        <v>4600</v>
      </c>
      <c r="K252" s="14" t="s">
        <v>853</v>
      </c>
      <c r="L252" s="12" t="s">
        <v>824</v>
      </c>
      <c r="M252" s="12" t="s">
        <v>873</v>
      </c>
      <c r="N252" s="6" t="s">
        <v>84</v>
      </c>
    </row>
    <row r="253" spans="1:14" s="9" customFormat="1" ht="55.5" customHeight="1" x14ac:dyDescent="0.25">
      <c r="A253" s="6">
        <v>252</v>
      </c>
      <c r="B253" s="12" t="s">
        <v>821</v>
      </c>
      <c r="C253" s="11">
        <v>2011</v>
      </c>
      <c r="D253" s="16" t="s">
        <v>439</v>
      </c>
      <c r="E253" s="66" t="s">
        <v>874</v>
      </c>
      <c r="F253" s="4" t="s">
        <v>875</v>
      </c>
      <c r="G253" s="54">
        <v>40634</v>
      </c>
      <c r="H253" s="54">
        <v>40969</v>
      </c>
      <c r="I253" s="12" t="s">
        <v>1521</v>
      </c>
      <c r="J253" s="20">
        <v>8020</v>
      </c>
      <c r="K253" s="14" t="s">
        <v>853</v>
      </c>
      <c r="L253" s="12" t="s">
        <v>876</v>
      </c>
      <c r="M253" s="14" t="s">
        <v>856</v>
      </c>
      <c r="N253" s="6" t="s">
        <v>84</v>
      </c>
    </row>
    <row r="254" spans="1:14" s="9" customFormat="1" ht="42.75" customHeight="1" x14ac:dyDescent="0.25">
      <c r="A254" s="6">
        <v>253</v>
      </c>
      <c r="B254" s="12" t="s">
        <v>821</v>
      </c>
      <c r="C254" s="11">
        <v>2011</v>
      </c>
      <c r="D254" s="23" t="s">
        <v>194</v>
      </c>
      <c r="E254" s="66" t="s">
        <v>877</v>
      </c>
      <c r="F254" s="4" t="s">
        <v>878</v>
      </c>
      <c r="G254" s="54">
        <v>40634</v>
      </c>
      <c r="H254" s="54">
        <v>40969</v>
      </c>
      <c r="I254" s="12" t="s">
        <v>1521</v>
      </c>
      <c r="J254" s="14" t="s">
        <v>879</v>
      </c>
      <c r="K254" s="14" t="s">
        <v>723</v>
      </c>
      <c r="L254" s="14" t="s">
        <v>755</v>
      </c>
      <c r="M254" s="12" t="s">
        <v>880</v>
      </c>
      <c r="N254" s="6" t="s">
        <v>84</v>
      </c>
    </row>
    <row r="255" spans="1:14" s="9" customFormat="1" ht="44.25" customHeight="1" x14ac:dyDescent="0.25">
      <c r="A255" s="6">
        <v>254</v>
      </c>
      <c r="B255" s="12" t="s">
        <v>698</v>
      </c>
      <c r="C255" s="26">
        <v>2011</v>
      </c>
      <c r="D255" s="4" t="s">
        <v>699</v>
      </c>
      <c r="E255" s="63" t="s">
        <v>700</v>
      </c>
      <c r="F255" s="4" t="s">
        <v>701</v>
      </c>
      <c r="G255" s="8" t="s">
        <v>1</v>
      </c>
      <c r="H255" s="54">
        <v>41122</v>
      </c>
      <c r="I255" s="12" t="s">
        <v>1521</v>
      </c>
      <c r="J255" s="10">
        <v>1500</v>
      </c>
      <c r="K255" s="11"/>
      <c r="L255" s="12" t="s">
        <v>702</v>
      </c>
      <c r="M255" s="12" t="s">
        <v>703</v>
      </c>
      <c r="N255" s="6" t="s">
        <v>35</v>
      </c>
    </row>
    <row r="256" spans="1:14" s="9" customFormat="1" ht="51" customHeight="1" x14ac:dyDescent="0.25">
      <c r="A256" s="6">
        <v>255</v>
      </c>
      <c r="B256" s="12" t="s">
        <v>698</v>
      </c>
      <c r="C256" s="7">
        <v>2011</v>
      </c>
      <c r="D256" s="4" t="s">
        <v>704</v>
      </c>
      <c r="E256" s="63" t="s">
        <v>705</v>
      </c>
      <c r="F256" s="4" t="s">
        <v>706</v>
      </c>
      <c r="G256" s="54">
        <v>40634</v>
      </c>
      <c r="H256" s="54">
        <v>40969</v>
      </c>
      <c r="I256" s="12" t="s">
        <v>1521</v>
      </c>
      <c r="J256" s="10">
        <v>1600</v>
      </c>
      <c r="K256" s="12" t="s">
        <v>707</v>
      </c>
      <c r="L256" s="14" t="s">
        <v>630</v>
      </c>
      <c r="M256" s="12" t="s">
        <v>708</v>
      </c>
      <c r="N256" s="6" t="s">
        <v>709</v>
      </c>
    </row>
    <row r="257" spans="1:14" s="9" customFormat="1" ht="66" customHeight="1" x14ac:dyDescent="0.25">
      <c r="A257" s="6">
        <v>256</v>
      </c>
      <c r="B257" s="12" t="s">
        <v>698</v>
      </c>
      <c r="C257" s="7">
        <v>2011</v>
      </c>
      <c r="D257" s="4" t="s">
        <v>105</v>
      </c>
      <c r="E257" s="63" t="s">
        <v>710</v>
      </c>
      <c r="F257" s="4" t="s">
        <v>711</v>
      </c>
      <c r="G257" s="54">
        <v>40634</v>
      </c>
      <c r="H257" s="54">
        <v>40969</v>
      </c>
      <c r="I257" s="12" t="s">
        <v>1521</v>
      </c>
      <c r="J257" s="14" t="s">
        <v>712</v>
      </c>
      <c r="K257" s="14" t="s">
        <v>520</v>
      </c>
      <c r="L257" s="12" t="s">
        <v>104</v>
      </c>
      <c r="M257" s="13" t="s">
        <v>713</v>
      </c>
      <c r="N257" s="6" t="s">
        <v>709</v>
      </c>
    </row>
    <row r="258" spans="1:14" s="9" customFormat="1" ht="42" customHeight="1" x14ac:dyDescent="0.25">
      <c r="A258" s="6">
        <v>257</v>
      </c>
      <c r="B258" s="12" t="s">
        <v>698</v>
      </c>
      <c r="C258" s="7">
        <v>2011</v>
      </c>
      <c r="D258" s="4" t="s">
        <v>349</v>
      </c>
      <c r="E258" s="63" t="s">
        <v>714</v>
      </c>
      <c r="F258" s="4" t="s">
        <v>715</v>
      </c>
      <c r="G258" s="54">
        <v>40634</v>
      </c>
      <c r="H258" s="54">
        <v>41000</v>
      </c>
      <c r="I258" s="12" t="s">
        <v>1521</v>
      </c>
      <c r="J258" s="14" t="s">
        <v>716</v>
      </c>
      <c r="K258" s="11" t="s">
        <v>717</v>
      </c>
      <c r="L258" s="13" t="s">
        <v>718</v>
      </c>
      <c r="M258" s="13" t="s">
        <v>719</v>
      </c>
      <c r="N258" s="6" t="s">
        <v>709</v>
      </c>
    </row>
    <row r="259" spans="1:14" s="9" customFormat="1" ht="42" customHeight="1" x14ac:dyDescent="0.25">
      <c r="A259" s="6">
        <v>258</v>
      </c>
      <c r="B259" s="12" t="s">
        <v>698</v>
      </c>
      <c r="C259" s="7">
        <v>2011</v>
      </c>
      <c r="D259" s="3" t="s">
        <v>720</v>
      </c>
      <c r="E259" s="63" t="s">
        <v>721</v>
      </c>
      <c r="F259" s="4" t="s">
        <v>722</v>
      </c>
      <c r="G259" s="54">
        <v>40634</v>
      </c>
      <c r="H259" s="54">
        <v>40969</v>
      </c>
      <c r="I259" s="12" t="s">
        <v>1521</v>
      </c>
      <c r="J259" s="10">
        <v>3500</v>
      </c>
      <c r="K259" s="14" t="s">
        <v>723</v>
      </c>
      <c r="L259" s="14" t="s">
        <v>724</v>
      </c>
      <c r="M259" s="14" t="s">
        <v>725</v>
      </c>
      <c r="N259" s="6" t="s">
        <v>709</v>
      </c>
    </row>
    <row r="260" spans="1:14" s="9" customFormat="1" ht="58.5" customHeight="1" x14ac:dyDescent="0.25">
      <c r="A260" s="6">
        <v>259</v>
      </c>
      <c r="B260" s="12" t="s">
        <v>698</v>
      </c>
      <c r="C260" s="7">
        <v>2011</v>
      </c>
      <c r="D260" s="4" t="s">
        <v>726</v>
      </c>
      <c r="E260" s="63" t="s">
        <v>727</v>
      </c>
      <c r="F260" s="4" t="s">
        <v>728</v>
      </c>
      <c r="G260" s="54">
        <v>40634</v>
      </c>
      <c r="H260" s="54">
        <v>40969</v>
      </c>
      <c r="I260" s="12" t="s">
        <v>1521</v>
      </c>
      <c r="J260" s="10">
        <v>6930</v>
      </c>
      <c r="K260" s="12" t="s">
        <v>707</v>
      </c>
      <c r="L260" s="11" t="s">
        <v>729</v>
      </c>
      <c r="M260" s="13" t="s">
        <v>730</v>
      </c>
      <c r="N260" s="6" t="s">
        <v>709</v>
      </c>
    </row>
    <row r="261" spans="1:14" s="9" customFormat="1" ht="58.5" customHeight="1" x14ac:dyDescent="0.25">
      <c r="A261" s="6">
        <v>260</v>
      </c>
      <c r="B261" s="12" t="s">
        <v>698</v>
      </c>
      <c r="C261" s="7">
        <v>2011</v>
      </c>
      <c r="D261" s="4" t="s">
        <v>731</v>
      </c>
      <c r="E261" s="63" t="s">
        <v>732</v>
      </c>
      <c r="F261" s="4" t="s">
        <v>733</v>
      </c>
      <c r="G261" s="54">
        <v>40634</v>
      </c>
      <c r="H261" s="54">
        <v>40969</v>
      </c>
      <c r="I261" s="12" t="s">
        <v>1521</v>
      </c>
      <c r="J261" s="10">
        <v>2000</v>
      </c>
      <c r="K261" s="13" t="s">
        <v>131</v>
      </c>
      <c r="L261" s="11" t="s">
        <v>734</v>
      </c>
      <c r="M261" s="11" t="s">
        <v>735</v>
      </c>
      <c r="N261" s="6" t="s">
        <v>709</v>
      </c>
    </row>
    <row r="262" spans="1:14" s="9" customFormat="1" ht="44.25" customHeight="1" x14ac:dyDescent="0.25">
      <c r="A262" s="6">
        <v>261</v>
      </c>
      <c r="B262" s="12" t="s">
        <v>698</v>
      </c>
      <c r="C262" s="7">
        <v>2011</v>
      </c>
      <c r="D262" s="4" t="s">
        <v>105</v>
      </c>
      <c r="E262" s="63" t="s">
        <v>736</v>
      </c>
      <c r="F262" s="4" t="s">
        <v>737</v>
      </c>
      <c r="G262" s="54">
        <v>40634</v>
      </c>
      <c r="H262" s="54">
        <v>40969</v>
      </c>
      <c r="I262" s="12" t="s">
        <v>1521</v>
      </c>
      <c r="J262" s="20">
        <v>500</v>
      </c>
      <c r="K262" s="11" t="s">
        <v>520</v>
      </c>
      <c r="L262" s="13" t="s">
        <v>104</v>
      </c>
      <c r="M262" s="13" t="s">
        <v>713</v>
      </c>
      <c r="N262" s="6" t="s">
        <v>709</v>
      </c>
    </row>
    <row r="263" spans="1:14" ht="57.75" customHeight="1" x14ac:dyDescent="0.3">
      <c r="A263" s="6">
        <v>262</v>
      </c>
      <c r="B263" s="12" t="s">
        <v>698</v>
      </c>
      <c r="C263" s="7">
        <v>2011</v>
      </c>
      <c r="D263" s="4" t="s">
        <v>738</v>
      </c>
      <c r="E263" s="63" t="s">
        <v>739</v>
      </c>
      <c r="F263" s="4" t="s">
        <v>740</v>
      </c>
      <c r="G263" s="54">
        <v>40634</v>
      </c>
      <c r="H263" s="54">
        <v>40969</v>
      </c>
      <c r="I263" s="12" t="s">
        <v>1521</v>
      </c>
      <c r="J263" s="10">
        <v>7800</v>
      </c>
      <c r="K263" s="11" t="s">
        <v>520</v>
      </c>
      <c r="L263" s="13" t="s">
        <v>546</v>
      </c>
      <c r="M263" s="11" t="s">
        <v>741</v>
      </c>
      <c r="N263" s="6" t="s">
        <v>709</v>
      </c>
    </row>
    <row r="264" spans="1:14" ht="36.75" customHeight="1" x14ac:dyDescent="0.3">
      <c r="A264" s="6">
        <v>263</v>
      </c>
      <c r="B264" s="12" t="s">
        <v>698</v>
      </c>
      <c r="C264" s="7">
        <v>2011</v>
      </c>
      <c r="D264" s="4" t="s">
        <v>13</v>
      </c>
      <c r="E264" s="63" t="s">
        <v>1516</v>
      </c>
      <c r="F264" s="4" t="s">
        <v>742</v>
      </c>
      <c r="G264" s="54">
        <v>40634</v>
      </c>
      <c r="H264" s="54">
        <v>40969</v>
      </c>
      <c r="I264" s="12" t="s">
        <v>1521</v>
      </c>
      <c r="J264" s="10">
        <v>2500</v>
      </c>
      <c r="K264" s="11" t="s">
        <v>723</v>
      </c>
      <c r="L264" s="11"/>
      <c r="M264" s="13" t="s">
        <v>743</v>
      </c>
      <c r="N264" s="6" t="s">
        <v>709</v>
      </c>
    </row>
    <row r="265" spans="1:14" ht="46.5" customHeight="1" x14ac:dyDescent="0.3">
      <c r="A265" s="6">
        <v>264</v>
      </c>
      <c r="B265" s="12" t="s">
        <v>698</v>
      </c>
      <c r="C265" s="7">
        <v>2011</v>
      </c>
      <c r="D265" s="4" t="s">
        <v>744</v>
      </c>
      <c r="E265" s="63" t="s">
        <v>745</v>
      </c>
      <c r="F265" s="4" t="s">
        <v>746</v>
      </c>
      <c r="G265" s="54">
        <v>40634</v>
      </c>
      <c r="H265" s="54">
        <v>40969</v>
      </c>
      <c r="I265" s="12" t="s">
        <v>1521</v>
      </c>
      <c r="J265" s="10">
        <v>2650</v>
      </c>
      <c r="K265" s="11" t="s">
        <v>723</v>
      </c>
      <c r="L265" s="11" t="s">
        <v>747</v>
      </c>
      <c r="M265" s="11" t="s">
        <v>725</v>
      </c>
      <c r="N265" s="6" t="s">
        <v>709</v>
      </c>
    </row>
    <row r="266" spans="1:14" ht="54" customHeight="1" x14ac:dyDescent="0.3">
      <c r="A266" s="6">
        <v>265</v>
      </c>
      <c r="B266" s="12" t="s">
        <v>881</v>
      </c>
      <c r="C266" s="14">
        <v>2011</v>
      </c>
      <c r="D266" s="4" t="s">
        <v>49</v>
      </c>
      <c r="E266" s="63" t="s">
        <v>882</v>
      </c>
      <c r="F266" s="4" t="s">
        <v>883</v>
      </c>
      <c r="G266" s="54">
        <v>40634</v>
      </c>
      <c r="H266" s="54">
        <v>40969</v>
      </c>
      <c r="I266" s="12" t="s">
        <v>1521</v>
      </c>
      <c r="J266" s="10">
        <v>3550</v>
      </c>
      <c r="K266" s="14" t="s">
        <v>264</v>
      </c>
      <c r="L266" s="14" t="s">
        <v>550</v>
      </c>
      <c r="M266" s="11"/>
      <c r="N266" s="3" t="s">
        <v>84</v>
      </c>
    </row>
    <row r="267" spans="1:14" ht="50.25" customHeight="1" x14ac:dyDescent="0.3">
      <c r="A267" s="6">
        <v>266</v>
      </c>
      <c r="B267" s="12" t="s">
        <v>881</v>
      </c>
      <c r="C267" s="14">
        <v>2011</v>
      </c>
      <c r="D267" s="4" t="s">
        <v>511</v>
      </c>
      <c r="E267" s="63" t="s">
        <v>884</v>
      </c>
      <c r="F267" s="4" t="s">
        <v>885</v>
      </c>
      <c r="G267" s="54">
        <v>40634</v>
      </c>
      <c r="H267" s="54">
        <v>40969</v>
      </c>
      <c r="I267" s="12" t="s">
        <v>1521</v>
      </c>
      <c r="J267" s="10">
        <v>12000</v>
      </c>
      <c r="K267" s="14" t="s">
        <v>853</v>
      </c>
      <c r="L267" s="14" t="s">
        <v>643</v>
      </c>
      <c r="M267" s="11"/>
      <c r="N267" s="3" t="s">
        <v>84</v>
      </c>
    </row>
    <row r="268" spans="1:14" ht="63" customHeight="1" x14ac:dyDescent="0.3">
      <c r="A268" s="6">
        <v>267</v>
      </c>
      <c r="B268" s="12" t="s">
        <v>881</v>
      </c>
      <c r="C268" s="14">
        <v>2011</v>
      </c>
      <c r="D268" s="4" t="s">
        <v>20</v>
      </c>
      <c r="E268" s="26" t="s">
        <v>886</v>
      </c>
      <c r="F268" s="4" t="s">
        <v>887</v>
      </c>
      <c r="G268" s="54">
        <v>40634</v>
      </c>
      <c r="H268" s="54">
        <v>40969</v>
      </c>
      <c r="I268" s="12" t="s">
        <v>1521</v>
      </c>
      <c r="J268" s="10">
        <v>3000</v>
      </c>
      <c r="K268" s="14" t="s">
        <v>520</v>
      </c>
      <c r="L268" s="12" t="s">
        <v>888</v>
      </c>
      <c r="M268" s="11"/>
      <c r="N268" s="3" t="s">
        <v>84</v>
      </c>
    </row>
    <row r="269" spans="1:14" ht="57" customHeight="1" x14ac:dyDescent="0.3">
      <c r="A269" s="6">
        <v>268</v>
      </c>
      <c r="B269" s="12" t="s">
        <v>881</v>
      </c>
      <c r="C269" s="14">
        <v>2011</v>
      </c>
      <c r="D269" s="4" t="s">
        <v>889</v>
      </c>
      <c r="E269" s="63" t="s">
        <v>890</v>
      </c>
      <c r="F269" s="4" t="s">
        <v>891</v>
      </c>
      <c r="G269" s="54">
        <v>40634</v>
      </c>
      <c r="H269" s="54">
        <v>40969</v>
      </c>
      <c r="I269" s="12" t="s">
        <v>1521</v>
      </c>
      <c r="J269" s="10">
        <v>4100</v>
      </c>
      <c r="K269" s="14" t="s">
        <v>520</v>
      </c>
      <c r="L269" s="12" t="s">
        <v>546</v>
      </c>
      <c r="M269" s="11"/>
      <c r="N269" s="3" t="s">
        <v>84</v>
      </c>
    </row>
    <row r="270" spans="1:14" ht="41.25" customHeight="1" x14ac:dyDescent="0.3">
      <c r="A270" s="6">
        <v>269</v>
      </c>
      <c r="B270" s="12" t="s">
        <v>881</v>
      </c>
      <c r="C270" s="14">
        <v>2011</v>
      </c>
      <c r="D270" s="4" t="s">
        <v>511</v>
      </c>
      <c r="E270" s="63" t="s">
        <v>892</v>
      </c>
      <c r="F270" s="4" t="s">
        <v>893</v>
      </c>
      <c r="G270" s="54">
        <v>40634</v>
      </c>
      <c r="H270" s="54">
        <v>40969</v>
      </c>
      <c r="I270" s="12" t="s">
        <v>1521</v>
      </c>
      <c r="J270" s="10">
        <v>2400</v>
      </c>
      <c r="K270" s="14" t="s">
        <v>520</v>
      </c>
      <c r="L270" s="12" t="s">
        <v>888</v>
      </c>
      <c r="M270" s="11"/>
      <c r="N270" s="3" t="s">
        <v>84</v>
      </c>
    </row>
    <row r="271" spans="1:14" ht="85.5" customHeight="1" x14ac:dyDescent="0.3">
      <c r="A271" s="6">
        <v>270</v>
      </c>
      <c r="B271" s="12" t="s">
        <v>881</v>
      </c>
      <c r="C271" s="14">
        <v>2011</v>
      </c>
      <c r="D271" s="4" t="s">
        <v>13</v>
      </c>
      <c r="E271" s="63" t="s">
        <v>894</v>
      </c>
      <c r="F271" s="4" t="s">
        <v>895</v>
      </c>
      <c r="G271" s="54">
        <v>40634</v>
      </c>
      <c r="H271" s="54">
        <v>40969</v>
      </c>
      <c r="I271" s="12" t="s">
        <v>1521</v>
      </c>
      <c r="J271" s="10">
        <v>9100</v>
      </c>
      <c r="K271" s="14" t="s">
        <v>524</v>
      </c>
      <c r="L271" s="12" t="s">
        <v>888</v>
      </c>
      <c r="M271" s="11"/>
      <c r="N271" s="3" t="s">
        <v>84</v>
      </c>
    </row>
    <row r="272" spans="1:14" ht="39.75" customHeight="1" x14ac:dyDescent="0.3">
      <c r="A272" s="6">
        <v>271</v>
      </c>
      <c r="B272" s="12" t="s">
        <v>881</v>
      </c>
      <c r="C272" s="14">
        <v>2011</v>
      </c>
      <c r="D272" s="4" t="s">
        <v>13</v>
      </c>
      <c r="E272" s="63" t="s">
        <v>896</v>
      </c>
      <c r="F272" s="4" t="s">
        <v>897</v>
      </c>
      <c r="G272" s="54">
        <v>40634</v>
      </c>
      <c r="H272" s="54">
        <v>40969</v>
      </c>
      <c r="I272" s="12" t="s">
        <v>1521</v>
      </c>
      <c r="J272" s="10">
        <v>3000</v>
      </c>
      <c r="K272" s="14" t="s">
        <v>853</v>
      </c>
      <c r="L272" s="14" t="s">
        <v>724</v>
      </c>
      <c r="M272" s="11"/>
      <c r="N272" s="3" t="s">
        <v>84</v>
      </c>
    </row>
    <row r="273" spans="1:14" ht="40.5" customHeight="1" x14ac:dyDescent="0.3">
      <c r="A273" s="6">
        <v>272</v>
      </c>
      <c r="B273" s="12" t="s">
        <v>881</v>
      </c>
      <c r="C273" s="14">
        <v>2011</v>
      </c>
      <c r="D273" s="4" t="s">
        <v>49</v>
      </c>
      <c r="E273" s="63" t="s">
        <v>898</v>
      </c>
      <c r="F273" s="4" t="s">
        <v>899</v>
      </c>
      <c r="G273" s="54">
        <v>40634</v>
      </c>
      <c r="H273" s="54">
        <v>40969</v>
      </c>
      <c r="I273" s="12" t="s">
        <v>1521</v>
      </c>
      <c r="J273" s="10">
        <v>5000</v>
      </c>
      <c r="K273" s="14" t="s">
        <v>755</v>
      </c>
      <c r="L273" s="12" t="s">
        <v>900</v>
      </c>
      <c r="M273" s="11"/>
      <c r="N273" s="3" t="s">
        <v>84</v>
      </c>
    </row>
    <row r="274" spans="1:14" ht="48.75" customHeight="1" x14ac:dyDescent="0.3">
      <c r="A274" s="6">
        <v>273</v>
      </c>
      <c r="B274" s="12" t="s">
        <v>881</v>
      </c>
      <c r="C274" s="14">
        <v>2011</v>
      </c>
      <c r="D274" s="4" t="s">
        <v>20</v>
      </c>
      <c r="E274" s="64" t="s">
        <v>901</v>
      </c>
      <c r="F274" s="4" t="s">
        <v>902</v>
      </c>
      <c r="G274" s="54">
        <v>40695</v>
      </c>
      <c r="H274" s="54">
        <v>40969</v>
      </c>
      <c r="I274" s="12" t="s">
        <v>1521</v>
      </c>
      <c r="J274" s="10">
        <v>1600</v>
      </c>
      <c r="K274" s="14" t="s">
        <v>524</v>
      </c>
      <c r="L274" s="12" t="s">
        <v>888</v>
      </c>
      <c r="M274" s="12" t="s">
        <v>903</v>
      </c>
      <c r="N274" s="3" t="s">
        <v>84</v>
      </c>
    </row>
    <row r="275" spans="1:14" ht="59.25" customHeight="1" x14ac:dyDescent="0.3">
      <c r="A275" s="6">
        <v>274</v>
      </c>
      <c r="B275" s="12" t="s">
        <v>881</v>
      </c>
      <c r="C275" s="14">
        <v>2011</v>
      </c>
      <c r="D275" s="3" t="s">
        <v>78</v>
      </c>
      <c r="E275" s="63" t="s">
        <v>904</v>
      </c>
      <c r="F275" s="4" t="s">
        <v>905</v>
      </c>
      <c r="G275" s="54">
        <v>40634</v>
      </c>
      <c r="H275" s="54">
        <v>40969</v>
      </c>
      <c r="I275" s="12" t="s">
        <v>1521</v>
      </c>
      <c r="J275" s="14" t="s">
        <v>906</v>
      </c>
      <c r="K275" s="14" t="s">
        <v>853</v>
      </c>
      <c r="L275" s="12" t="s">
        <v>907</v>
      </c>
      <c r="M275" s="11"/>
      <c r="N275" s="3" t="s">
        <v>84</v>
      </c>
    </row>
    <row r="276" spans="1:14" ht="84.75" customHeight="1" x14ac:dyDescent="0.3">
      <c r="A276" s="6">
        <v>275</v>
      </c>
      <c r="B276" s="12" t="s">
        <v>881</v>
      </c>
      <c r="C276" s="14">
        <v>2011</v>
      </c>
      <c r="D276" s="4" t="s">
        <v>908</v>
      </c>
      <c r="E276" s="63" t="s">
        <v>909</v>
      </c>
      <c r="F276" s="4" t="s">
        <v>910</v>
      </c>
      <c r="G276" s="54">
        <v>40603</v>
      </c>
      <c r="H276" s="54">
        <v>40969</v>
      </c>
      <c r="I276" s="12" t="s">
        <v>1521</v>
      </c>
      <c r="J276" s="10">
        <v>2200</v>
      </c>
      <c r="K276" s="12" t="s">
        <v>911</v>
      </c>
      <c r="L276" s="14"/>
      <c r="M276" s="12" t="s">
        <v>912</v>
      </c>
      <c r="N276" s="3" t="s">
        <v>84</v>
      </c>
    </row>
    <row r="277" spans="1:14" ht="37.5" customHeight="1" x14ac:dyDescent="0.3">
      <c r="A277" s="6">
        <v>276</v>
      </c>
      <c r="B277" s="12" t="s">
        <v>881</v>
      </c>
      <c r="C277" s="14">
        <v>2011</v>
      </c>
      <c r="D277" s="4" t="s">
        <v>913</v>
      </c>
      <c r="E277" s="63" t="s">
        <v>914</v>
      </c>
      <c r="F277" s="4" t="s">
        <v>915</v>
      </c>
      <c r="G277" s="54">
        <v>40634</v>
      </c>
      <c r="H277" s="54">
        <v>40969</v>
      </c>
      <c r="I277" s="12" t="s">
        <v>1521</v>
      </c>
      <c r="J277" s="18">
        <v>4100</v>
      </c>
      <c r="K277" s="11" t="s">
        <v>916</v>
      </c>
      <c r="L277" s="11"/>
      <c r="M277" s="13" t="s">
        <v>713</v>
      </c>
      <c r="N277" s="3" t="s">
        <v>84</v>
      </c>
    </row>
    <row r="278" spans="1:14" ht="75.75" customHeight="1" x14ac:dyDescent="0.3">
      <c r="A278" s="6">
        <v>277</v>
      </c>
      <c r="B278" s="12" t="s">
        <v>881</v>
      </c>
      <c r="C278" s="14">
        <v>2011</v>
      </c>
      <c r="D278" s="4" t="s">
        <v>917</v>
      </c>
      <c r="E278" s="63" t="s">
        <v>918</v>
      </c>
      <c r="F278" s="4" t="s">
        <v>919</v>
      </c>
      <c r="G278" s="54">
        <v>40634</v>
      </c>
      <c r="H278" s="54">
        <v>40969</v>
      </c>
      <c r="I278" s="12" t="s">
        <v>1521</v>
      </c>
      <c r="J278" s="10">
        <v>2150</v>
      </c>
      <c r="K278" s="14" t="s">
        <v>920</v>
      </c>
      <c r="L278" s="14" t="s">
        <v>921</v>
      </c>
      <c r="M278" s="11"/>
      <c r="N278" s="3" t="s">
        <v>84</v>
      </c>
    </row>
    <row r="279" spans="1:14" ht="60" customHeight="1" x14ac:dyDescent="0.3">
      <c r="A279" s="6">
        <v>278</v>
      </c>
      <c r="B279" s="12" t="s">
        <v>881</v>
      </c>
      <c r="C279" s="14">
        <v>2011</v>
      </c>
      <c r="D279" s="4" t="s">
        <v>770</v>
      </c>
      <c r="E279" s="63" t="s">
        <v>922</v>
      </c>
      <c r="F279" s="4" t="s">
        <v>923</v>
      </c>
      <c r="G279" s="54">
        <v>40634</v>
      </c>
      <c r="H279" s="54">
        <v>40969</v>
      </c>
      <c r="I279" s="12" t="s">
        <v>1521</v>
      </c>
      <c r="J279" s="10">
        <v>3000</v>
      </c>
      <c r="K279" s="14" t="s">
        <v>81</v>
      </c>
      <c r="L279" s="12" t="s">
        <v>924</v>
      </c>
      <c r="M279" s="12" t="s">
        <v>925</v>
      </c>
      <c r="N279" s="3" t="s">
        <v>84</v>
      </c>
    </row>
    <row r="280" spans="1:14" ht="57" customHeight="1" x14ac:dyDescent="0.3">
      <c r="A280" s="6">
        <v>279</v>
      </c>
      <c r="B280" s="12" t="s">
        <v>881</v>
      </c>
      <c r="C280" s="14">
        <v>2011</v>
      </c>
      <c r="D280" s="4" t="s">
        <v>511</v>
      </c>
      <c r="E280" s="63" t="s">
        <v>926</v>
      </c>
      <c r="F280" s="3" t="s">
        <v>927</v>
      </c>
      <c r="G280" s="54">
        <v>40634</v>
      </c>
      <c r="H280" s="54">
        <v>40969</v>
      </c>
      <c r="I280" s="12" t="s">
        <v>1521</v>
      </c>
      <c r="J280" s="10">
        <v>12800</v>
      </c>
      <c r="K280" s="14" t="s">
        <v>524</v>
      </c>
      <c r="L280" s="12" t="s">
        <v>888</v>
      </c>
      <c r="M280" s="11"/>
      <c r="N280" s="3" t="s">
        <v>84</v>
      </c>
    </row>
    <row r="281" spans="1:14" ht="45" customHeight="1" x14ac:dyDescent="0.3">
      <c r="A281" s="6">
        <v>280</v>
      </c>
      <c r="B281" s="12" t="s">
        <v>881</v>
      </c>
      <c r="C281" s="14">
        <v>2011</v>
      </c>
      <c r="D281" s="4" t="s">
        <v>749</v>
      </c>
      <c r="E281" s="63" t="s">
        <v>928</v>
      </c>
      <c r="F281" s="4" t="s">
        <v>929</v>
      </c>
      <c r="G281" s="54">
        <v>40634</v>
      </c>
      <c r="H281" s="54">
        <v>40969</v>
      </c>
      <c r="I281" s="12" t="s">
        <v>1521</v>
      </c>
      <c r="J281" s="10">
        <v>5430</v>
      </c>
      <c r="K281" s="14" t="s">
        <v>524</v>
      </c>
      <c r="L281" s="12" t="s">
        <v>888</v>
      </c>
      <c r="M281" s="11"/>
      <c r="N281" s="3" t="s">
        <v>84</v>
      </c>
    </row>
    <row r="282" spans="1:14" ht="49.5" customHeight="1" x14ac:dyDescent="0.3">
      <c r="A282" s="6">
        <v>281</v>
      </c>
      <c r="B282" s="12" t="s">
        <v>881</v>
      </c>
      <c r="C282" s="14">
        <v>2011</v>
      </c>
      <c r="D282" s="4" t="s">
        <v>313</v>
      </c>
      <c r="E282" s="63" t="s">
        <v>930</v>
      </c>
      <c r="F282" s="4" t="s">
        <v>931</v>
      </c>
      <c r="G282" s="54">
        <v>40634</v>
      </c>
      <c r="H282" s="54">
        <v>40969</v>
      </c>
      <c r="I282" s="12" t="s">
        <v>1521</v>
      </c>
      <c r="J282" s="10">
        <v>3795</v>
      </c>
      <c r="K282" s="14" t="s">
        <v>932</v>
      </c>
      <c r="L282" s="11"/>
      <c r="M282" s="12" t="s">
        <v>933</v>
      </c>
      <c r="N282" s="3" t="s">
        <v>84</v>
      </c>
    </row>
    <row r="283" spans="1:14" ht="38.25" customHeight="1" x14ac:dyDescent="0.3">
      <c r="A283" s="6">
        <v>283</v>
      </c>
      <c r="B283" s="12" t="s">
        <v>881</v>
      </c>
      <c r="C283" s="14">
        <v>2011</v>
      </c>
      <c r="D283" s="4" t="s">
        <v>511</v>
      </c>
      <c r="E283" s="63" t="s">
        <v>934</v>
      </c>
      <c r="F283" s="4" t="s">
        <v>935</v>
      </c>
      <c r="G283" s="54">
        <v>40634</v>
      </c>
      <c r="H283" s="54">
        <v>40969</v>
      </c>
      <c r="I283" s="12" t="s">
        <v>1521</v>
      </c>
      <c r="J283" s="10">
        <v>4100</v>
      </c>
      <c r="K283" s="14" t="s">
        <v>932</v>
      </c>
      <c r="L283" s="14" t="s">
        <v>713</v>
      </c>
      <c r="M283" s="14" t="s">
        <v>713</v>
      </c>
      <c r="N283" s="6" t="s">
        <v>84</v>
      </c>
    </row>
    <row r="284" spans="1:14" ht="39" customHeight="1" x14ac:dyDescent="0.3">
      <c r="A284" s="6">
        <v>284</v>
      </c>
      <c r="B284" s="12" t="s">
        <v>881</v>
      </c>
      <c r="C284" s="14">
        <v>2011</v>
      </c>
      <c r="D284" s="4" t="s">
        <v>24</v>
      </c>
      <c r="E284" s="63" t="s">
        <v>936</v>
      </c>
      <c r="F284" s="4" t="s">
        <v>937</v>
      </c>
      <c r="G284" s="54">
        <v>40634</v>
      </c>
      <c r="H284" s="54">
        <v>40969</v>
      </c>
      <c r="I284" s="12" t="s">
        <v>1521</v>
      </c>
      <c r="J284" s="10">
        <v>13000</v>
      </c>
      <c r="K284" s="14" t="s">
        <v>836</v>
      </c>
      <c r="L284" s="11" t="s">
        <v>630</v>
      </c>
      <c r="M284" s="11"/>
      <c r="N284" s="6" t="s">
        <v>84</v>
      </c>
    </row>
    <row r="285" spans="1:14" ht="55.5" customHeight="1" x14ac:dyDescent="0.3">
      <c r="A285" s="6">
        <v>285</v>
      </c>
      <c r="B285" s="12" t="s">
        <v>881</v>
      </c>
      <c r="C285" s="14">
        <v>2011</v>
      </c>
      <c r="D285" s="6"/>
      <c r="E285" s="63" t="s">
        <v>938</v>
      </c>
      <c r="F285" s="4" t="s">
        <v>939</v>
      </c>
      <c r="G285" s="54">
        <v>40634</v>
      </c>
      <c r="H285" s="54">
        <v>40969</v>
      </c>
      <c r="I285" s="12" t="s">
        <v>1521</v>
      </c>
      <c r="J285" s="10">
        <v>4100</v>
      </c>
      <c r="K285" s="14" t="s">
        <v>520</v>
      </c>
      <c r="L285" s="12" t="s">
        <v>546</v>
      </c>
      <c r="M285" s="14"/>
      <c r="N285" s="6" t="s">
        <v>84</v>
      </c>
    </row>
    <row r="286" spans="1:14" ht="90.75" customHeight="1" x14ac:dyDescent="0.3">
      <c r="A286" s="6">
        <v>286</v>
      </c>
      <c r="B286" s="12" t="s">
        <v>881</v>
      </c>
      <c r="C286" s="14">
        <v>2011</v>
      </c>
      <c r="D286" s="4" t="s">
        <v>49</v>
      </c>
      <c r="E286" s="63" t="s">
        <v>940</v>
      </c>
      <c r="F286" s="4" t="s">
        <v>941</v>
      </c>
      <c r="G286" s="54">
        <v>40603</v>
      </c>
      <c r="H286" s="54">
        <v>40969</v>
      </c>
      <c r="I286" s="12" t="s">
        <v>1521</v>
      </c>
      <c r="J286" s="10">
        <v>2300</v>
      </c>
      <c r="K286" s="14" t="s">
        <v>932</v>
      </c>
      <c r="L286" s="11"/>
      <c r="M286" s="12" t="s">
        <v>942</v>
      </c>
      <c r="N286" s="6" t="s">
        <v>84</v>
      </c>
    </row>
    <row r="287" spans="1:14" ht="42.75" customHeight="1" x14ac:dyDescent="0.3">
      <c r="A287" s="6">
        <v>287</v>
      </c>
      <c r="B287" s="12" t="s">
        <v>881</v>
      </c>
      <c r="C287" s="14">
        <v>2011</v>
      </c>
      <c r="D287" s="4" t="s">
        <v>175</v>
      </c>
      <c r="E287" s="63" t="s">
        <v>943</v>
      </c>
      <c r="F287" s="4" t="s">
        <v>944</v>
      </c>
      <c r="G287" s="54">
        <v>40634</v>
      </c>
      <c r="H287" s="54">
        <v>40969</v>
      </c>
      <c r="I287" s="12" t="s">
        <v>1521</v>
      </c>
      <c r="J287" s="10">
        <v>8480</v>
      </c>
      <c r="K287" s="14" t="s">
        <v>932</v>
      </c>
      <c r="L287" s="14" t="s">
        <v>630</v>
      </c>
      <c r="M287" s="11"/>
      <c r="N287" s="6" t="s">
        <v>84</v>
      </c>
    </row>
    <row r="288" spans="1:14" ht="49.5" customHeight="1" x14ac:dyDescent="0.3">
      <c r="A288" s="6">
        <v>288</v>
      </c>
      <c r="B288" s="12" t="s">
        <v>881</v>
      </c>
      <c r="C288" s="14">
        <v>2011</v>
      </c>
      <c r="D288" s="4" t="s">
        <v>945</v>
      </c>
      <c r="E288" s="63" t="s">
        <v>946</v>
      </c>
      <c r="F288" s="4" t="s">
        <v>947</v>
      </c>
      <c r="G288" s="54">
        <v>40603</v>
      </c>
      <c r="H288" s="54">
        <v>40969</v>
      </c>
      <c r="I288" s="12" t="s">
        <v>1521</v>
      </c>
      <c r="J288" s="10">
        <v>4300</v>
      </c>
      <c r="K288" s="14" t="s">
        <v>81</v>
      </c>
      <c r="L288" s="14"/>
      <c r="M288" s="12" t="s">
        <v>521</v>
      </c>
      <c r="N288" s="6" t="s">
        <v>84</v>
      </c>
    </row>
    <row r="289" spans="1:14" ht="105.75" customHeight="1" x14ac:dyDescent="0.3">
      <c r="A289" s="6">
        <v>289</v>
      </c>
      <c r="B289" s="12" t="s">
        <v>881</v>
      </c>
      <c r="C289" s="14">
        <v>2011</v>
      </c>
      <c r="D289" s="4" t="s">
        <v>49</v>
      </c>
      <c r="E289" s="63" t="s">
        <v>948</v>
      </c>
      <c r="F289" s="4" t="s">
        <v>949</v>
      </c>
      <c r="G289" s="54">
        <v>40634</v>
      </c>
      <c r="H289" s="54">
        <v>40969</v>
      </c>
      <c r="I289" s="12" t="s">
        <v>1521</v>
      </c>
      <c r="J289" s="10">
        <v>4000</v>
      </c>
      <c r="K289" s="14" t="s">
        <v>932</v>
      </c>
      <c r="L289" s="12" t="s">
        <v>950</v>
      </c>
      <c r="M289" s="11"/>
      <c r="N289" s="6" t="s">
        <v>84</v>
      </c>
    </row>
    <row r="290" spans="1:14" ht="45" customHeight="1" x14ac:dyDescent="0.3">
      <c r="A290" s="6">
        <v>290</v>
      </c>
      <c r="B290" s="12" t="s">
        <v>881</v>
      </c>
      <c r="C290" s="14">
        <v>2011</v>
      </c>
      <c r="D290" s="4" t="s">
        <v>13</v>
      </c>
      <c r="E290" s="63" t="s">
        <v>951</v>
      </c>
      <c r="F290" s="4" t="s">
        <v>952</v>
      </c>
      <c r="G290" s="54">
        <v>40634</v>
      </c>
      <c r="H290" s="54">
        <v>40969</v>
      </c>
      <c r="I290" s="12" t="s">
        <v>1521</v>
      </c>
      <c r="J290" s="10">
        <v>3500</v>
      </c>
      <c r="K290" s="14" t="s">
        <v>723</v>
      </c>
      <c r="L290" s="14" t="s">
        <v>755</v>
      </c>
      <c r="M290" s="11"/>
      <c r="N290" s="6" t="s">
        <v>84</v>
      </c>
    </row>
    <row r="291" spans="1:14" ht="49.5" customHeight="1" x14ac:dyDescent="0.3">
      <c r="A291" s="6">
        <v>291</v>
      </c>
      <c r="B291" s="12" t="s">
        <v>881</v>
      </c>
      <c r="C291" s="14">
        <v>2011</v>
      </c>
      <c r="D291" s="4" t="s">
        <v>503</v>
      </c>
      <c r="E291" s="49" t="s">
        <v>953</v>
      </c>
      <c r="F291" s="4" t="s">
        <v>954</v>
      </c>
      <c r="G291" s="54">
        <v>40544</v>
      </c>
      <c r="H291" s="54">
        <v>40878</v>
      </c>
      <c r="I291" s="12" t="s">
        <v>1521</v>
      </c>
      <c r="J291" s="15">
        <v>2770</v>
      </c>
      <c r="K291" s="12" t="s">
        <v>88</v>
      </c>
      <c r="L291" s="12" t="s">
        <v>535</v>
      </c>
      <c r="M291" s="12" t="s">
        <v>955</v>
      </c>
      <c r="N291" s="6" t="s">
        <v>99</v>
      </c>
    </row>
    <row r="292" spans="1:14" ht="54" customHeight="1" x14ac:dyDescent="0.3">
      <c r="A292" s="6">
        <v>292</v>
      </c>
      <c r="B292" s="12" t="s">
        <v>881</v>
      </c>
      <c r="C292" s="14">
        <v>2011</v>
      </c>
      <c r="D292" s="4" t="s">
        <v>13</v>
      </c>
      <c r="E292" s="63" t="s">
        <v>956</v>
      </c>
      <c r="F292" s="4" t="s">
        <v>957</v>
      </c>
      <c r="G292" s="54">
        <v>40544</v>
      </c>
      <c r="H292" s="54">
        <v>40878</v>
      </c>
      <c r="I292" s="12" t="s">
        <v>1521</v>
      </c>
      <c r="J292" s="28">
        <v>1500</v>
      </c>
      <c r="K292" s="12" t="s">
        <v>520</v>
      </c>
      <c r="L292" s="12" t="s">
        <v>104</v>
      </c>
      <c r="M292" s="11"/>
      <c r="N292" s="6" t="s">
        <v>99</v>
      </c>
    </row>
    <row r="293" spans="1:14" ht="51.75" customHeight="1" x14ac:dyDescent="0.3">
      <c r="A293" s="6">
        <v>293</v>
      </c>
      <c r="B293" s="12" t="s">
        <v>881</v>
      </c>
      <c r="C293" s="14">
        <v>2011</v>
      </c>
      <c r="D293" s="4" t="s">
        <v>313</v>
      </c>
      <c r="E293" s="63" t="s">
        <v>958</v>
      </c>
      <c r="F293" s="4" t="s">
        <v>959</v>
      </c>
      <c r="G293" s="54">
        <v>40544</v>
      </c>
      <c r="H293" s="54">
        <v>40878</v>
      </c>
      <c r="I293" s="12" t="s">
        <v>1521</v>
      </c>
      <c r="J293" s="15">
        <v>1450</v>
      </c>
      <c r="K293" s="12" t="s">
        <v>755</v>
      </c>
      <c r="L293" s="12"/>
      <c r="M293" s="12" t="s">
        <v>912</v>
      </c>
      <c r="N293" s="6" t="s">
        <v>99</v>
      </c>
    </row>
    <row r="294" spans="1:14" ht="60" customHeight="1" x14ac:dyDescent="0.3">
      <c r="A294" s="6">
        <v>294</v>
      </c>
      <c r="B294" s="12" t="s">
        <v>1265</v>
      </c>
      <c r="C294" s="14">
        <v>2011</v>
      </c>
      <c r="D294" s="4" t="s">
        <v>537</v>
      </c>
      <c r="E294" s="63" t="s">
        <v>1266</v>
      </c>
      <c r="F294" s="4" t="s">
        <v>1267</v>
      </c>
      <c r="G294" s="54">
        <v>40878</v>
      </c>
      <c r="H294" s="54">
        <v>41244</v>
      </c>
      <c r="I294" s="12" t="s">
        <v>1521</v>
      </c>
      <c r="J294" s="10">
        <v>5350</v>
      </c>
      <c r="K294" s="11"/>
      <c r="L294" s="16" t="s">
        <v>447</v>
      </c>
      <c r="M294" s="13" t="s">
        <v>1268</v>
      </c>
      <c r="N294" s="1">
        <v>40897</v>
      </c>
    </row>
    <row r="295" spans="1:14" ht="63.75" customHeight="1" x14ac:dyDescent="0.3">
      <c r="A295" s="6">
        <v>295</v>
      </c>
      <c r="B295" s="12" t="s">
        <v>1265</v>
      </c>
      <c r="C295" s="14">
        <v>2011</v>
      </c>
      <c r="D295" s="4" t="s">
        <v>1269</v>
      </c>
      <c r="E295" s="63" t="s">
        <v>1270</v>
      </c>
      <c r="F295" s="4" t="s">
        <v>1271</v>
      </c>
      <c r="G295" s="8" t="s">
        <v>1</v>
      </c>
      <c r="H295" s="8" t="s">
        <v>2</v>
      </c>
      <c r="I295" s="12" t="s">
        <v>1521</v>
      </c>
      <c r="J295" s="10">
        <v>1030</v>
      </c>
      <c r="K295" s="11"/>
      <c r="L295" s="16" t="s">
        <v>1272</v>
      </c>
      <c r="M295" s="13" t="s">
        <v>1273</v>
      </c>
      <c r="N295" s="6" t="s">
        <v>35</v>
      </c>
    </row>
    <row r="296" spans="1:14" ht="64.5" customHeight="1" x14ac:dyDescent="0.3">
      <c r="A296" s="6">
        <v>296</v>
      </c>
      <c r="B296" s="12" t="s">
        <v>1265</v>
      </c>
      <c r="C296" s="14">
        <v>2011</v>
      </c>
      <c r="D296" s="4" t="s">
        <v>1274</v>
      </c>
      <c r="E296" s="63" t="s">
        <v>1275</v>
      </c>
      <c r="F296" s="3" t="s">
        <v>1276</v>
      </c>
      <c r="G296" s="8" t="s">
        <v>1</v>
      </c>
      <c r="H296" s="8" t="s">
        <v>2</v>
      </c>
      <c r="I296" s="12" t="s">
        <v>1521</v>
      </c>
      <c r="J296" s="10">
        <v>2100</v>
      </c>
      <c r="K296" s="11"/>
      <c r="L296" s="16" t="s">
        <v>1277</v>
      </c>
      <c r="M296" s="13" t="s">
        <v>981</v>
      </c>
      <c r="N296" s="6" t="s">
        <v>35</v>
      </c>
    </row>
    <row r="297" spans="1:14" ht="64.5" customHeight="1" x14ac:dyDescent="0.3">
      <c r="A297" s="6">
        <v>297</v>
      </c>
      <c r="B297" s="12" t="s">
        <v>1265</v>
      </c>
      <c r="C297" s="14">
        <v>2011</v>
      </c>
      <c r="D297" s="4" t="s">
        <v>186</v>
      </c>
      <c r="E297" s="63" t="s">
        <v>1278</v>
      </c>
      <c r="F297" s="4" t="s">
        <v>1279</v>
      </c>
      <c r="G297" s="8" t="s">
        <v>1</v>
      </c>
      <c r="H297" s="8" t="s">
        <v>2</v>
      </c>
      <c r="I297" s="12" t="s">
        <v>1521</v>
      </c>
      <c r="J297" s="10">
        <v>1900</v>
      </c>
      <c r="K297" s="11"/>
      <c r="L297" s="16" t="s">
        <v>1280</v>
      </c>
      <c r="M297" s="13" t="s">
        <v>1281</v>
      </c>
      <c r="N297" s="6" t="s">
        <v>35</v>
      </c>
    </row>
    <row r="298" spans="1:14" ht="69.75" customHeight="1" x14ac:dyDescent="0.3">
      <c r="A298" s="6">
        <v>298</v>
      </c>
      <c r="B298" s="12" t="s">
        <v>1265</v>
      </c>
      <c r="C298" s="14">
        <v>2011</v>
      </c>
      <c r="D298" s="4" t="s">
        <v>186</v>
      </c>
      <c r="E298" s="63" t="s">
        <v>1282</v>
      </c>
      <c r="F298" s="4" t="s">
        <v>1283</v>
      </c>
      <c r="G298" s="8" t="s">
        <v>1284</v>
      </c>
      <c r="H298" s="8" t="s">
        <v>564</v>
      </c>
      <c r="I298" s="12" t="s">
        <v>1521</v>
      </c>
      <c r="J298" s="10">
        <v>2200</v>
      </c>
      <c r="K298" s="11"/>
      <c r="L298" s="16" t="s">
        <v>1285</v>
      </c>
      <c r="M298" s="13" t="s">
        <v>1286</v>
      </c>
      <c r="N298" s="6" t="s">
        <v>35</v>
      </c>
    </row>
    <row r="299" spans="1:14" ht="69" customHeight="1" x14ac:dyDescent="0.3">
      <c r="A299" s="6">
        <v>299</v>
      </c>
      <c r="B299" s="12" t="s">
        <v>1265</v>
      </c>
      <c r="C299" s="14">
        <v>2011</v>
      </c>
      <c r="D299" s="4" t="s">
        <v>313</v>
      </c>
      <c r="E299" s="63" t="s">
        <v>1287</v>
      </c>
      <c r="F299" s="4" t="s">
        <v>1288</v>
      </c>
      <c r="G299" s="8" t="s">
        <v>1</v>
      </c>
      <c r="H299" s="8" t="s">
        <v>2</v>
      </c>
      <c r="I299" s="12" t="s">
        <v>1521</v>
      </c>
      <c r="J299" s="10">
        <v>3000</v>
      </c>
      <c r="K299" s="11"/>
      <c r="L299" s="16" t="s">
        <v>1289</v>
      </c>
      <c r="M299" s="13" t="s">
        <v>1290</v>
      </c>
      <c r="N299" s="6" t="s">
        <v>35</v>
      </c>
    </row>
    <row r="300" spans="1:14" ht="60" customHeight="1" x14ac:dyDescent="0.3">
      <c r="A300" s="6">
        <v>300</v>
      </c>
      <c r="B300" s="12" t="s">
        <v>1265</v>
      </c>
      <c r="C300" s="14">
        <v>2011</v>
      </c>
      <c r="D300" s="4" t="s">
        <v>186</v>
      </c>
      <c r="E300" s="63" t="s">
        <v>1291</v>
      </c>
      <c r="F300" s="4" t="s">
        <v>1292</v>
      </c>
      <c r="G300" s="8" t="s">
        <v>1</v>
      </c>
      <c r="H300" s="8" t="s">
        <v>2</v>
      </c>
      <c r="I300" s="12" t="s">
        <v>1521</v>
      </c>
      <c r="J300" s="10">
        <v>2500</v>
      </c>
      <c r="K300" s="11"/>
      <c r="L300" s="16" t="s">
        <v>1293</v>
      </c>
      <c r="M300" s="13" t="s">
        <v>1294</v>
      </c>
      <c r="N300" s="6" t="s">
        <v>35</v>
      </c>
    </row>
    <row r="301" spans="1:14" ht="86.25" customHeight="1" x14ac:dyDescent="0.3">
      <c r="A301" s="6">
        <v>301</v>
      </c>
      <c r="B301" s="12" t="s">
        <v>1265</v>
      </c>
      <c r="C301" s="14">
        <v>2011</v>
      </c>
      <c r="D301" s="4" t="s">
        <v>1295</v>
      </c>
      <c r="E301" s="63" t="s">
        <v>1296</v>
      </c>
      <c r="F301" s="4" t="s">
        <v>1297</v>
      </c>
      <c r="G301" s="54">
        <v>40695</v>
      </c>
      <c r="H301" s="54">
        <v>40969</v>
      </c>
      <c r="I301" s="12" t="s">
        <v>1521</v>
      </c>
      <c r="J301" s="45">
        <v>379</v>
      </c>
      <c r="K301" s="14" t="s">
        <v>264</v>
      </c>
      <c r="L301" s="26" t="s">
        <v>550</v>
      </c>
      <c r="M301" s="14" t="s">
        <v>1298</v>
      </c>
      <c r="N301" s="6" t="s">
        <v>84</v>
      </c>
    </row>
    <row r="302" spans="1:14" ht="65.25" customHeight="1" x14ac:dyDescent="0.3">
      <c r="A302" s="6">
        <v>302</v>
      </c>
      <c r="B302" s="12" t="s">
        <v>1265</v>
      </c>
      <c r="C302" s="14">
        <v>2011</v>
      </c>
      <c r="D302" s="4" t="s">
        <v>133</v>
      </c>
      <c r="E302" s="63" t="s">
        <v>1299</v>
      </c>
      <c r="F302" s="4" t="s">
        <v>1300</v>
      </c>
      <c r="G302" s="54">
        <v>40695</v>
      </c>
      <c r="H302" s="54">
        <v>41061</v>
      </c>
      <c r="I302" s="12" t="s">
        <v>1521</v>
      </c>
      <c r="J302" s="18">
        <v>8350</v>
      </c>
      <c r="K302" s="14" t="s">
        <v>81</v>
      </c>
      <c r="L302" s="7"/>
      <c r="M302" s="12" t="s">
        <v>104</v>
      </c>
      <c r="N302" s="6" t="s">
        <v>84</v>
      </c>
    </row>
    <row r="303" spans="1:14" s="9" customFormat="1" ht="50.25" customHeight="1" x14ac:dyDescent="0.25">
      <c r="A303" s="6">
        <v>303</v>
      </c>
      <c r="B303" s="12" t="s">
        <v>1265</v>
      </c>
      <c r="C303" s="14">
        <v>2011</v>
      </c>
      <c r="D303" s="4" t="s">
        <v>257</v>
      </c>
      <c r="E303" s="63" t="s">
        <v>1301</v>
      </c>
      <c r="F303" s="4" t="s">
        <v>1302</v>
      </c>
      <c r="G303" s="54">
        <v>40695</v>
      </c>
      <c r="H303" s="54">
        <v>41061</v>
      </c>
      <c r="I303" s="12" t="s">
        <v>1521</v>
      </c>
      <c r="J303" s="10">
        <v>10043</v>
      </c>
      <c r="K303" s="14" t="s">
        <v>520</v>
      </c>
      <c r="L303" s="7"/>
      <c r="M303" s="12" t="s">
        <v>1303</v>
      </c>
      <c r="N303" s="6" t="s">
        <v>84</v>
      </c>
    </row>
    <row r="304" spans="1:14" s="9" customFormat="1" ht="48" customHeight="1" x14ac:dyDescent="0.25">
      <c r="A304" s="6">
        <v>304</v>
      </c>
      <c r="B304" s="12" t="s">
        <v>1265</v>
      </c>
      <c r="C304" s="14">
        <v>2011</v>
      </c>
      <c r="D304" s="4" t="s">
        <v>1304</v>
      </c>
      <c r="E304" s="63" t="s">
        <v>1305</v>
      </c>
      <c r="F304" s="4" t="s">
        <v>1306</v>
      </c>
      <c r="G304" s="54">
        <v>40695</v>
      </c>
      <c r="H304" s="54">
        <v>41061</v>
      </c>
      <c r="I304" s="12" t="s">
        <v>1521</v>
      </c>
      <c r="J304" s="10">
        <v>1550</v>
      </c>
      <c r="K304" s="14" t="s">
        <v>1307</v>
      </c>
      <c r="L304" s="26" t="s">
        <v>724</v>
      </c>
      <c r="M304" s="12" t="s">
        <v>1308</v>
      </c>
      <c r="N304" s="6" t="s">
        <v>84</v>
      </c>
    </row>
    <row r="305" spans="1:14" s="9" customFormat="1" ht="54" customHeight="1" x14ac:dyDescent="0.25">
      <c r="A305" s="6">
        <v>305</v>
      </c>
      <c r="B305" s="12" t="s">
        <v>1265</v>
      </c>
      <c r="C305" s="14">
        <v>2011</v>
      </c>
      <c r="D305" s="4" t="s">
        <v>68</v>
      </c>
      <c r="E305" s="63" t="s">
        <v>1309</v>
      </c>
      <c r="F305" s="4" t="s">
        <v>1310</v>
      </c>
      <c r="G305" s="54">
        <v>40603</v>
      </c>
      <c r="H305" s="54">
        <v>40969</v>
      </c>
      <c r="I305" s="12" t="s">
        <v>1521</v>
      </c>
      <c r="J305" s="10">
        <v>3050</v>
      </c>
      <c r="K305" s="14" t="s">
        <v>692</v>
      </c>
      <c r="L305" s="23" t="s">
        <v>765</v>
      </c>
      <c r="M305" s="23" t="s">
        <v>170</v>
      </c>
      <c r="N305" s="6" t="s">
        <v>84</v>
      </c>
    </row>
    <row r="306" spans="1:14" s="9" customFormat="1" ht="42.75" customHeight="1" x14ac:dyDescent="0.25">
      <c r="A306" s="6">
        <v>306</v>
      </c>
      <c r="B306" s="12" t="s">
        <v>1265</v>
      </c>
      <c r="C306" s="14">
        <v>2011</v>
      </c>
      <c r="D306" s="4" t="s">
        <v>1311</v>
      </c>
      <c r="E306" s="63" t="s">
        <v>1312</v>
      </c>
      <c r="F306" s="4" t="s">
        <v>1313</v>
      </c>
      <c r="G306" s="54">
        <v>40695</v>
      </c>
      <c r="H306" s="54">
        <v>41061</v>
      </c>
      <c r="I306" s="12" t="s">
        <v>1521</v>
      </c>
      <c r="J306" s="10">
        <v>1225</v>
      </c>
      <c r="K306" s="14" t="s">
        <v>264</v>
      </c>
      <c r="L306" s="26" t="s">
        <v>1314</v>
      </c>
      <c r="M306" s="26" t="s">
        <v>1298</v>
      </c>
      <c r="N306" s="6" t="s">
        <v>84</v>
      </c>
    </row>
    <row r="307" spans="1:14" s="9" customFormat="1" ht="47.25" customHeight="1" x14ac:dyDescent="0.25">
      <c r="A307" s="6">
        <v>307</v>
      </c>
      <c r="B307" s="12" t="s">
        <v>1265</v>
      </c>
      <c r="C307" s="14">
        <v>2011</v>
      </c>
      <c r="D307" s="4" t="s">
        <v>414</v>
      </c>
      <c r="E307" s="63" t="s">
        <v>1315</v>
      </c>
      <c r="F307" s="4" t="s">
        <v>1316</v>
      </c>
      <c r="G307" s="54">
        <v>40603</v>
      </c>
      <c r="H307" s="54">
        <v>40969</v>
      </c>
      <c r="I307" s="12" t="s">
        <v>1521</v>
      </c>
      <c r="J307" s="10">
        <v>1950</v>
      </c>
      <c r="K307" s="14" t="s">
        <v>169</v>
      </c>
      <c r="L307" s="23" t="s">
        <v>765</v>
      </c>
      <c r="M307" s="12" t="s">
        <v>170</v>
      </c>
      <c r="N307" s="6" t="s">
        <v>84</v>
      </c>
    </row>
    <row r="308" spans="1:14" s="43" customFormat="1" ht="40.5" customHeight="1" x14ac:dyDescent="0.25">
      <c r="A308" s="6">
        <v>308</v>
      </c>
      <c r="B308" s="12" t="s">
        <v>794</v>
      </c>
      <c r="C308" s="14">
        <v>2011</v>
      </c>
      <c r="D308" s="4" t="s">
        <v>795</v>
      </c>
      <c r="E308" s="63" t="s">
        <v>796</v>
      </c>
      <c r="F308" s="4" t="s">
        <v>797</v>
      </c>
      <c r="G308" s="8" t="s">
        <v>1</v>
      </c>
      <c r="H308" s="8" t="s">
        <v>2</v>
      </c>
      <c r="I308" s="12" t="s">
        <v>1521</v>
      </c>
      <c r="J308" s="10">
        <v>3900</v>
      </c>
      <c r="K308" s="11"/>
      <c r="L308" s="13" t="s">
        <v>798</v>
      </c>
      <c r="M308" s="13" t="s">
        <v>448</v>
      </c>
      <c r="N308" s="6" t="s">
        <v>35</v>
      </c>
    </row>
    <row r="309" spans="1:14" s="9" customFormat="1" ht="45" customHeight="1" x14ac:dyDescent="0.25">
      <c r="A309" s="6">
        <v>309</v>
      </c>
      <c r="B309" s="12" t="s">
        <v>794</v>
      </c>
      <c r="C309" s="14">
        <v>2011</v>
      </c>
      <c r="D309" s="8" t="s">
        <v>20</v>
      </c>
      <c r="E309" s="64" t="s">
        <v>799</v>
      </c>
      <c r="F309" s="4" t="s">
        <v>800</v>
      </c>
      <c r="G309" s="8" t="s">
        <v>1</v>
      </c>
      <c r="H309" s="8" t="s">
        <v>2</v>
      </c>
      <c r="I309" s="12" t="s">
        <v>1521</v>
      </c>
      <c r="J309" s="14" t="s">
        <v>309</v>
      </c>
      <c r="K309" s="11"/>
      <c r="L309" s="13" t="s">
        <v>801</v>
      </c>
      <c r="M309" s="13" t="s">
        <v>802</v>
      </c>
      <c r="N309" s="6" t="s">
        <v>35</v>
      </c>
    </row>
    <row r="310" spans="1:14" s="9" customFormat="1" ht="41.25" customHeight="1" x14ac:dyDescent="0.25">
      <c r="A310" s="6">
        <v>310</v>
      </c>
      <c r="B310" s="12" t="s">
        <v>794</v>
      </c>
      <c r="C310" s="14">
        <v>2011</v>
      </c>
      <c r="D310" s="4" t="s">
        <v>803</v>
      </c>
      <c r="E310" s="63" t="s">
        <v>804</v>
      </c>
      <c r="F310" s="4" t="s">
        <v>805</v>
      </c>
      <c r="G310" s="8" t="s">
        <v>1</v>
      </c>
      <c r="H310" s="8" t="s">
        <v>2</v>
      </c>
      <c r="I310" s="12" t="s">
        <v>1521</v>
      </c>
      <c r="J310" s="10">
        <v>5364</v>
      </c>
      <c r="K310" s="11"/>
      <c r="L310" s="13" t="s">
        <v>798</v>
      </c>
      <c r="M310" s="13" t="s">
        <v>806</v>
      </c>
      <c r="N310" s="6" t="s">
        <v>35</v>
      </c>
    </row>
    <row r="311" spans="1:14" s="9" customFormat="1" ht="39" customHeight="1" x14ac:dyDescent="0.25">
      <c r="A311" s="6">
        <v>311</v>
      </c>
      <c r="B311" s="12" t="s">
        <v>794</v>
      </c>
      <c r="C311" s="14">
        <v>2011</v>
      </c>
      <c r="D311" s="8" t="s">
        <v>20</v>
      </c>
      <c r="E311" s="64" t="s">
        <v>807</v>
      </c>
      <c r="F311" s="4" t="s">
        <v>808</v>
      </c>
      <c r="G311" s="54">
        <v>40634</v>
      </c>
      <c r="H311" s="54">
        <v>41000</v>
      </c>
      <c r="I311" s="12" t="s">
        <v>1521</v>
      </c>
      <c r="J311" s="14" t="s">
        <v>309</v>
      </c>
      <c r="K311" s="12" t="s">
        <v>809</v>
      </c>
      <c r="L311" s="11"/>
      <c r="M311" s="12" t="s">
        <v>810</v>
      </c>
      <c r="N311" s="6" t="s">
        <v>84</v>
      </c>
    </row>
    <row r="312" spans="1:14" s="9" customFormat="1" ht="56.25" customHeight="1" x14ac:dyDescent="0.25">
      <c r="A312" s="6">
        <v>312</v>
      </c>
      <c r="B312" s="12" t="s">
        <v>794</v>
      </c>
      <c r="C312" s="14">
        <v>2011</v>
      </c>
      <c r="D312" s="4" t="s">
        <v>105</v>
      </c>
      <c r="E312" s="63" t="s">
        <v>811</v>
      </c>
      <c r="F312" s="4" t="s">
        <v>812</v>
      </c>
      <c r="G312" s="54">
        <v>40603</v>
      </c>
      <c r="H312" s="54">
        <v>40969</v>
      </c>
      <c r="I312" s="12" t="s">
        <v>1521</v>
      </c>
      <c r="J312" s="10">
        <v>2450</v>
      </c>
      <c r="K312" s="14" t="s">
        <v>264</v>
      </c>
      <c r="L312" s="12" t="s">
        <v>813</v>
      </c>
      <c r="M312" s="14" t="s">
        <v>550</v>
      </c>
      <c r="N312" s="6" t="s">
        <v>84</v>
      </c>
    </row>
    <row r="313" spans="1:14" s="9" customFormat="1" ht="39.75" customHeight="1" x14ac:dyDescent="0.25">
      <c r="A313" s="6">
        <v>313</v>
      </c>
      <c r="B313" s="12" t="s">
        <v>794</v>
      </c>
      <c r="C313" s="14">
        <v>2011</v>
      </c>
      <c r="D313" s="4" t="s">
        <v>13</v>
      </c>
      <c r="E313" s="63" t="s">
        <v>814</v>
      </c>
      <c r="F313" s="4" t="s">
        <v>815</v>
      </c>
      <c r="G313" s="54">
        <v>40695</v>
      </c>
      <c r="H313" s="54">
        <v>41061</v>
      </c>
      <c r="I313" s="12" t="s">
        <v>1521</v>
      </c>
      <c r="J313" s="20">
        <v>260</v>
      </c>
      <c r="K313" s="14" t="s">
        <v>264</v>
      </c>
      <c r="L313" s="14" t="s">
        <v>550</v>
      </c>
      <c r="M313" s="14" t="s">
        <v>816</v>
      </c>
      <c r="N313" s="6" t="s">
        <v>84</v>
      </c>
    </row>
    <row r="314" spans="1:14" s="9" customFormat="1" ht="39.75" customHeight="1" x14ac:dyDescent="0.25">
      <c r="A314" s="6">
        <v>314</v>
      </c>
      <c r="B314" s="12" t="s">
        <v>794</v>
      </c>
      <c r="C314" s="11">
        <v>2011</v>
      </c>
      <c r="D314" s="8" t="s">
        <v>20</v>
      </c>
      <c r="E314" s="64" t="s">
        <v>817</v>
      </c>
      <c r="F314" s="4" t="s">
        <v>818</v>
      </c>
      <c r="G314" s="54">
        <v>40544</v>
      </c>
      <c r="H314" s="54">
        <v>40878</v>
      </c>
      <c r="I314" s="12" t="s">
        <v>1521</v>
      </c>
      <c r="J314" s="14" t="s">
        <v>126</v>
      </c>
      <c r="K314" s="12" t="s">
        <v>819</v>
      </c>
      <c r="L314" s="12"/>
      <c r="M314" s="12" t="s">
        <v>820</v>
      </c>
      <c r="N314" s="6" t="s">
        <v>99</v>
      </c>
    </row>
    <row r="315" spans="1:14" s="9" customFormat="1" ht="48" customHeight="1" x14ac:dyDescent="0.25">
      <c r="A315" s="6">
        <v>315</v>
      </c>
      <c r="B315" s="12" t="s">
        <v>960</v>
      </c>
      <c r="C315" s="14">
        <v>2011</v>
      </c>
      <c r="D315" s="4" t="s">
        <v>961</v>
      </c>
      <c r="E315" s="63" t="s">
        <v>962</v>
      </c>
      <c r="F315" s="4" t="s">
        <v>963</v>
      </c>
      <c r="G315" s="8" t="s">
        <v>964</v>
      </c>
      <c r="H315" s="54">
        <v>41214</v>
      </c>
      <c r="I315" s="12" t="s">
        <v>1521</v>
      </c>
      <c r="J315" s="50">
        <v>4994</v>
      </c>
      <c r="K315" s="16"/>
      <c r="L315" s="23" t="s">
        <v>965</v>
      </c>
      <c r="M315" s="23" t="s">
        <v>249</v>
      </c>
      <c r="N315" s="16" t="s">
        <v>250</v>
      </c>
    </row>
    <row r="316" spans="1:14" s="9" customFormat="1" ht="50.25" customHeight="1" x14ac:dyDescent="0.25">
      <c r="A316" s="6">
        <v>316</v>
      </c>
      <c r="B316" s="12" t="s">
        <v>960</v>
      </c>
      <c r="C316" s="14">
        <v>2011</v>
      </c>
      <c r="D316" s="4" t="s">
        <v>13</v>
      </c>
      <c r="E316" s="63" t="s">
        <v>966</v>
      </c>
      <c r="F316" s="4" t="s">
        <v>967</v>
      </c>
      <c r="G316" s="8" t="s">
        <v>964</v>
      </c>
      <c r="H316" s="54">
        <v>41244</v>
      </c>
      <c r="I316" s="12" t="s">
        <v>1521</v>
      </c>
      <c r="J316" s="50">
        <v>1050</v>
      </c>
      <c r="K316" s="16"/>
      <c r="L316" s="23" t="s">
        <v>968</v>
      </c>
      <c r="M316" s="23" t="s">
        <v>969</v>
      </c>
      <c r="N316" s="16" t="s">
        <v>250</v>
      </c>
    </row>
    <row r="317" spans="1:14" s="9" customFormat="1" ht="45.75" customHeight="1" x14ac:dyDescent="0.25">
      <c r="A317" s="6">
        <v>317</v>
      </c>
      <c r="B317" s="12" t="s">
        <v>960</v>
      </c>
      <c r="C317" s="14">
        <v>2011</v>
      </c>
      <c r="D317" s="8" t="s">
        <v>20</v>
      </c>
      <c r="E317" s="64" t="s">
        <v>970</v>
      </c>
      <c r="F317" s="4" t="s">
        <v>971</v>
      </c>
      <c r="G317" s="54">
        <v>40878</v>
      </c>
      <c r="H317" s="54">
        <v>41244</v>
      </c>
      <c r="I317" s="12" t="s">
        <v>1521</v>
      </c>
      <c r="J317" s="50">
        <v>8249</v>
      </c>
      <c r="K317" s="16"/>
      <c r="L317" s="23" t="s">
        <v>972</v>
      </c>
      <c r="M317" s="23" t="s">
        <v>973</v>
      </c>
      <c r="N317" s="16" t="s">
        <v>250</v>
      </c>
    </row>
    <row r="318" spans="1:14" s="9" customFormat="1" ht="48.75" customHeight="1" x14ac:dyDescent="0.25">
      <c r="A318" s="6">
        <v>318</v>
      </c>
      <c r="B318" s="12" t="s">
        <v>960</v>
      </c>
      <c r="C318" s="14">
        <v>2011</v>
      </c>
      <c r="D318" s="4" t="s">
        <v>78</v>
      </c>
      <c r="E318" s="63" t="s">
        <v>974</v>
      </c>
      <c r="F318" s="4" t="s">
        <v>975</v>
      </c>
      <c r="G318" s="54">
        <v>40878</v>
      </c>
      <c r="H318" s="54">
        <v>41244</v>
      </c>
      <c r="I318" s="12" t="s">
        <v>1521</v>
      </c>
      <c r="J318" s="50">
        <v>1000</v>
      </c>
      <c r="K318" s="16"/>
      <c r="L318" s="23" t="s">
        <v>976</v>
      </c>
      <c r="M318" s="23" t="s">
        <v>977</v>
      </c>
      <c r="N318" s="16" t="s">
        <v>250</v>
      </c>
    </row>
    <row r="319" spans="1:14" s="9" customFormat="1" ht="50.25" customHeight="1" x14ac:dyDescent="0.25">
      <c r="A319" s="6">
        <v>319</v>
      </c>
      <c r="B319" s="12" t="s">
        <v>960</v>
      </c>
      <c r="C319" s="14">
        <v>2011</v>
      </c>
      <c r="D319" s="8" t="s">
        <v>20</v>
      </c>
      <c r="E319" s="63" t="s">
        <v>978</v>
      </c>
      <c r="F319" s="4" t="s">
        <v>979</v>
      </c>
      <c r="G319" s="54">
        <v>40878</v>
      </c>
      <c r="H319" s="54">
        <v>41244</v>
      </c>
      <c r="I319" s="12" t="s">
        <v>1521</v>
      </c>
      <c r="J319" s="50">
        <v>3400</v>
      </c>
      <c r="K319" s="16"/>
      <c r="L319" s="23" t="s">
        <v>980</v>
      </c>
      <c r="M319" s="23" t="s">
        <v>981</v>
      </c>
      <c r="N319" s="16" t="s">
        <v>250</v>
      </c>
    </row>
    <row r="320" spans="1:14" s="9" customFormat="1" ht="73.5" customHeight="1" x14ac:dyDescent="0.25">
      <c r="A320" s="6">
        <v>320</v>
      </c>
      <c r="B320" s="12" t="s">
        <v>960</v>
      </c>
      <c r="C320" s="14">
        <v>2011</v>
      </c>
      <c r="D320" s="4" t="s">
        <v>982</v>
      </c>
      <c r="E320" s="63" t="s">
        <v>983</v>
      </c>
      <c r="F320" s="4" t="s">
        <v>984</v>
      </c>
      <c r="G320" s="8" t="s">
        <v>1</v>
      </c>
      <c r="H320" s="8" t="s">
        <v>2</v>
      </c>
      <c r="I320" s="12" t="s">
        <v>1521</v>
      </c>
      <c r="J320" s="50">
        <v>1200</v>
      </c>
      <c r="K320" s="16"/>
      <c r="L320" s="16" t="s">
        <v>447</v>
      </c>
      <c r="M320" s="16" t="s">
        <v>985</v>
      </c>
      <c r="N320" s="16" t="s">
        <v>986</v>
      </c>
    </row>
    <row r="321" spans="1:14" s="9" customFormat="1" ht="110.25" customHeight="1" x14ac:dyDescent="0.25">
      <c r="A321" s="6">
        <v>321</v>
      </c>
      <c r="B321" s="12" t="s">
        <v>960</v>
      </c>
      <c r="C321" s="14">
        <v>2011</v>
      </c>
      <c r="D321" s="40" t="s">
        <v>987</v>
      </c>
      <c r="E321" s="63" t="s">
        <v>988</v>
      </c>
      <c r="F321" s="4" t="s">
        <v>989</v>
      </c>
      <c r="G321" s="8" t="s">
        <v>1</v>
      </c>
      <c r="H321" s="8" t="s">
        <v>2</v>
      </c>
      <c r="I321" s="12" t="s">
        <v>1521</v>
      </c>
      <c r="J321" s="50">
        <v>3472</v>
      </c>
      <c r="K321" s="16"/>
      <c r="L321" s="29" t="s">
        <v>990</v>
      </c>
      <c r="M321" s="16" t="s">
        <v>991</v>
      </c>
      <c r="N321" s="16" t="s">
        <v>986</v>
      </c>
    </row>
    <row r="322" spans="1:14" s="9" customFormat="1" ht="44.25" customHeight="1" x14ac:dyDescent="0.25">
      <c r="A322" s="6">
        <v>322</v>
      </c>
      <c r="B322" s="12" t="s">
        <v>960</v>
      </c>
      <c r="C322" s="14">
        <v>2011</v>
      </c>
      <c r="D322" s="4" t="s">
        <v>274</v>
      </c>
      <c r="E322" s="63" t="s">
        <v>992</v>
      </c>
      <c r="F322" s="4" t="s">
        <v>993</v>
      </c>
      <c r="G322" s="8" t="s">
        <v>1</v>
      </c>
      <c r="H322" s="8" t="s">
        <v>2</v>
      </c>
      <c r="I322" s="12" t="s">
        <v>1521</v>
      </c>
      <c r="J322" s="8" t="s">
        <v>53</v>
      </c>
      <c r="K322" s="16"/>
      <c r="L322" s="16" t="s">
        <v>994</v>
      </c>
      <c r="M322" s="16" t="s">
        <v>995</v>
      </c>
      <c r="N322" s="16" t="s">
        <v>986</v>
      </c>
    </row>
    <row r="323" spans="1:14" s="9" customFormat="1" ht="53.25" customHeight="1" x14ac:dyDescent="0.25">
      <c r="A323" s="6">
        <v>323</v>
      </c>
      <c r="B323" s="12" t="s">
        <v>960</v>
      </c>
      <c r="C323" s="14">
        <v>2011</v>
      </c>
      <c r="D323" s="4" t="s">
        <v>996</v>
      </c>
      <c r="E323" s="63" t="s">
        <v>997</v>
      </c>
      <c r="F323" s="4" t="s">
        <v>998</v>
      </c>
      <c r="G323" s="8" t="s">
        <v>1</v>
      </c>
      <c r="H323" s="8" t="s">
        <v>2</v>
      </c>
      <c r="I323" s="12" t="s">
        <v>1521</v>
      </c>
      <c r="J323" s="51">
        <v>426</v>
      </c>
      <c r="K323" s="16"/>
      <c r="L323" s="16" t="s">
        <v>447</v>
      </c>
      <c r="M323" s="16" t="s">
        <v>981</v>
      </c>
      <c r="N323" s="16" t="s">
        <v>986</v>
      </c>
    </row>
    <row r="324" spans="1:14" s="9" customFormat="1" ht="45" customHeight="1" x14ac:dyDescent="0.25">
      <c r="A324" s="6">
        <v>324</v>
      </c>
      <c r="B324" s="12" t="s">
        <v>960</v>
      </c>
      <c r="C324" s="14">
        <v>2011</v>
      </c>
      <c r="D324" s="4" t="s">
        <v>999</v>
      </c>
      <c r="E324" s="63" t="s">
        <v>1000</v>
      </c>
      <c r="F324" s="4" t="s">
        <v>1001</v>
      </c>
      <c r="G324" s="8" t="s">
        <v>1</v>
      </c>
      <c r="H324" s="8" t="s">
        <v>2</v>
      </c>
      <c r="I324" s="12" t="s">
        <v>1521</v>
      </c>
      <c r="J324" s="50">
        <v>5500</v>
      </c>
      <c r="K324" s="16"/>
      <c r="L324" s="16" t="s">
        <v>447</v>
      </c>
      <c r="M324" s="16" t="s">
        <v>249</v>
      </c>
      <c r="N324" s="16" t="s">
        <v>986</v>
      </c>
    </row>
    <row r="325" spans="1:14" s="9" customFormat="1" ht="76.5" customHeight="1" x14ac:dyDescent="0.25">
      <c r="A325" s="6">
        <v>325</v>
      </c>
      <c r="B325" s="12" t="s">
        <v>960</v>
      </c>
      <c r="C325" s="11">
        <v>2011</v>
      </c>
      <c r="D325" s="4" t="s">
        <v>1002</v>
      </c>
      <c r="E325" s="63" t="s">
        <v>1003</v>
      </c>
      <c r="F325" s="4" t="s">
        <v>1004</v>
      </c>
      <c r="G325" s="54">
        <v>40695</v>
      </c>
      <c r="H325" s="54">
        <v>41061</v>
      </c>
      <c r="I325" s="12" t="s">
        <v>1521</v>
      </c>
      <c r="J325" s="50">
        <v>4306</v>
      </c>
      <c r="K325" s="16"/>
      <c r="L325" s="16" t="s">
        <v>447</v>
      </c>
      <c r="M325" s="16" t="s">
        <v>981</v>
      </c>
      <c r="N325" s="16" t="s">
        <v>986</v>
      </c>
    </row>
    <row r="326" spans="1:14" s="9" customFormat="1" ht="48" customHeight="1" x14ac:dyDescent="0.25">
      <c r="A326" s="6">
        <v>326</v>
      </c>
      <c r="B326" s="12" t="s">
        <v>960</v>
      </c>
      <c r="C326" s="11">
        <v>2011</v>
      </c>
      <c r="D326" s="4" t="s">
        <v>913</v>
      </c>
      <c r="E326" s="63" t="s">
        <v>1005</v>
      </c>
      <c r="F326" s="4" t="s">
        <v>1006</v>
      </c>
      <c r="G326" s="54">
        <v>40725</v>
      </c>
      <c r="H326" s="54">
        <v>41061</v>
      </c>
      <c r="I326" s="12" t="s">
        <v>1521</v>
      </c>
      <c r="J326" s="50">
        <v>6000</v>
      </c>
      <c r="K326" s="16"/>
      <c r="L326" s="16" t="s">
        <v>447</v>
      </c>
      <c r="M326" s="16" t="s">
        <v>1007</v>
      </c>
      <c r="N326" s="16" t="s">
        <v>986</v>
      </c>
    </row>
    <row r="327" spans="1:14" s="9" customFormat="1" ht="36" customHeight="1" x14ac:dyDescent="0.25">
      <c r="A327" s="6">
        <v>327</v>
      </c>
      <c r="B327" s="12" t="s">
        <v>960</v>
      </c>
      <c r="C327" s="11">
        <v>2011</v>
      </c>
      <c r="D327" s="4" t="s">
        <v>1008</v>
      </c>
      <c r="E327" s="63" t="s">
        <v>1009</v>
      </c>
      <c r="F327" s="4" t="s">
        <v>1010</v>
      </c>
      <c r="G327" s="8" t="s">
        <v>1</v>
      </c>
      <c r="H327" s="8" t="s">
        <v>2</v>
      </c>
      <c r="I327" s="12" t="s">
        <v>1521</v>
      </c>
      <c r="J327" s="50">
        <v>3472</v>
      </c>
      <c r="K327" s="16"/>
      <c r="L327" s="16" t="s">
        <v>1011</v>
      </c>
      <c r="M327" s="16" t="s">
        <v>991</v>
      </c>
      <c r="N327" s="16" t="s">
        <v>986</v>
      </c>
    </row>
    <row r="328" spans="1:14" s="9" customFormat="1" ht="59.25" customHeight="1" x14ac:dyDescent="0.25">
      <c r="A328" s="6">
        <v>328</v>
      </c>
      <c r="B328" s="12" t="s">
        <v>960</v>
      </c>
      <c r="C328" s="11">
        <v>2011</v>
      </c>
      <c r="D328" s="4" t="s">
        <v>1012</v>
      </c>
      <c r="E328" s="63" t="s">
        <v>1013</v>
      </c>
      <c r="F328" s="4" t="s">
        <v>1014</v>
      </c>
      <c r="G328" s="8" t="s">
        <v>1</v>
      </c>
      <c r="H328" s="8" t="s">
        <v>2</v>
      </c>
      <c r="I328" s="12" t="s">
        <v>1521</v>
      </c>
      <c r="J328" s="52">
        <v>871</v>
      </c>
      <c r="K328" s="16"/>
      <c r="L328" s="16" t="s">
        <v>447</v>
      </c>
      <c r="M328" s="16" t="s">
        <v>407</v>
      </c>
      <c r="N328" s="16" t="s">
        <v>986</v>
      </c>
    </row>
    <row r="329" spans="1:14" s="9" customFormat="1" ht="78" customHeight="1" x14ac:dyDescent="0.25">
      <c r="A329" s="6">
        <v>329</v>
      </c>
      <c r="B329" s="12" t="s">
        <v>960</v>
      </c>
      <c r="C329" s="11">
        <v>2011</v>
      </c>
      <c r="D329" s="4" t="s">
        <v>49</v>
      </c>
      <c r="E329" s="63" t="s">
        <v>1015</v>
      </c>
      <c r="F329" s="4" t="s">
        <v>1016</v>
      </c>
      <c r="G329" s="8" t="s">
        <v>1</v>
      </c>
      <c r="H329" s="8" t="s">
        <v>2</v>
      </c>
      <c r="I329" s="12" t="s">
        <v>1521</v>
      </c>
      <c r="J329" s="50">
        <v>6000</v>
      </c>
      <c r="K329" s="16"/>
      <c r="L329" s="16" t="s">
        <v>447</v>
      </c>
      <c r="M329" s="16" t="s">
        <v>1017</v>
      </c>
      <c r="N329" s="16" t="s">
        <v>986</v>
      </c>
    </row>
    <row r="330" spans="1:14" s="9" customFormat="1" ht="51.75" customHeight="1" x14ac:dyDescent="0.25">
      <c r="A330" s="6">
        <v>330</v>
      </c>
      <c r="B330" s="12" t="s">
        <v>960</v>
      </c>
      <c r="C330" s="11">
        <v>2011</v>
      </c>
      <c r="D330" s="4" t="s">
        <v>704</v>
      </c>
      <c r="E330" s="63" t="s">
        <v>1018</v>
      </c>
      <c r="F330" s="4" t="s">
        <v>1019</v>
      </c>
      <c r="G330" s="8" t="s">
        <v>1</v>
      </c>
      <c r="H330" s="8" t="s">
        <v>2</v>
      </c>
      <c r="I330" s="12" t="s">
        <v>1521</v>
      </c>
      <c r="J330" s="50">
        <v>7000</v>
      </c>
      <c r="K330" s="16"/>
      <c r="L330" s="16" t="s">
        <v>1020</v>
      </c>
      <c r="M330" s="16" t="s">
        <v>995</v>
      </c>
      <c r="N330" s="16" t="s">
        <v>986</v>
      </c>
    </row>
    <row r="331" spans="1:14" s="9" customFormat="1" ht="90" customHeight="1" x14ac:dyDescent="0.25">
      <c r="A331" s="6">
        <v>331</v>
      </c>
      <c r="B331" s="12" t="s">
        <v>960</v>
      </c>
      <c r="C331" s="11">
        <v>2011</v>
      </c>
      <c r="D331" s="4" t="s">
        <v>1021</v>
      </c>
      <c r="E331" s="63" t="s">
        <v>1022</v>
      </c>
      <c r="F331" s="4" t="s">
        <v>1023</v>
      </c>
      <c r="G331" s="8" t="s">
        <v>1</v>
      </c>
      <c r="H331" s="8" t="s">
        <v>2</v>
      </c>
      <c r="I331" s="12" t="s">
        <v>1521</v>
      </c>
      <c r="J331" s="50">
        <v>4400</v>
      </c>
      <c r="K331" s="16"/>
      <c r="L331" s="16" t="s">
        <v>1024</v>
      </c>
      <c r="M331" s="16" t="s">
        <v>981</v>
      </c>
      <c r="N331" s="16" t="s">
        <v>986</v>
      </c>
    </row>
    <row r="332" spans="1:14" s="9" customFormat="1" ht="54.75" customHeight="1" x14ac:dyDescent="0.25">
      <c r="A332" s="6">
        <v>332</v>
      </c>
      <c r="B332" s="12" t="s">
        <v>960</v>
      </c>
      <c r="C332" s="11">
        <v>2011</v>
      </c>
      <c r="D332" s="4" t="s">
        <v>1025</v>
      </c>
      <c r="E332" s="63" t="s">
        <v>1026</v>
      </c>
      <c r="F332" s="4" t="s">
        <v>1027</v>
      </c>
      <c r="G332" s="8" t="s">
        <v>1</v>
      </c>
      <c r="H332" s="8" t="s">
        <v>2</v>
      </c>
      <c r="I332" s="12" t="s">
        <v>1521</v>
      </c>
      <c r="J332" s="50">
        <v>1800</v>
      </c>
      <c r="K332" s="16"/>
      <c r="L332" s="16" t="s">
        <v>1028</v>
      </c>
      <c r="M332" s="16" t="s">
        <v>1029</v>
      </c>
      <c r="N332" s="16" t="s">
        <v>986</v>
      </c>
    </row>
    <row r="333" spans="1:14" s="9" customFormat="1" ht="54.75" customHeight="1" x14ac:dyDescent="0.25">
      <c r="A333" s="6">
        <v>333</v>
      </c>
      <c r="B333" s="12" t="s">
        <v>960</v>
      </c>
      <c r="C333" s="11">
        <v>2011</v>
      </c>
      <c r="D333" s="4" t="s">
        <v>503</v>
      </c>
      <c r="E333" s="63" t="s">
        <v>1030</v>
      </c>
      <c r="F333" s="4" t="s">
        <v>1031</v>
      </c>
      <c r="G333" s="8" t="s">
        <v>1</v>
      </c>
      <c r="H333" s="8" t="s">
        <v>2</v>
      </c>
      <c r="I333" s="12" t="s">
        <v>1521</v>
      </c>
      <c r="J333" s="50">
        <v>3005</v>
      </c>
      <c r="K333" s="16"/>
      <c r="L333" s="16" t="s">
        <v>447</v>
      </c>
      <c r="M333" s="16" t="s">
        <v>1032</v>
      </c>
      <c r="N333" s="16" t="s">
        <v>986</v>
      </c>
    </row>
    <row r="334" spans="1:14" s="9" customFormat="1" ht="45.75" customHeight="1" x14ac:dyDescent="0.25">
      <c r="A334" s="6">
        <v>334</v>
      </c>
      <c r="B334" s="12" t="s">
        <v>960</v>
      </c>
      <c r="C334" s="11">
        <v>2011</v>
      </c>
      <c r="D334" s="4" t="s">
        <v>105</v>
      </c>
      <c r="E334" s="63" t="s">
        <v>1033</v>
      </c>
      <c r="F334" s="4" t="s">
        <v>1034</v>
      </c>
      <c r="G334" s="8" t="s">
        <v>1</v>
      </c>
      <c r="H334" s="8" t="s">
        <v>2</v>
      </c>
      <c r="I334" s="12" t="s">
        <v>1521</v>
      </c>
      <c r="J334" s="50">
        <v>1050</v>
      </c>
      <c r="K334" s="16"/>
      <c r="L334" s="16" t="s">
        <v>447</v>
      </c>
      <c r="M334" s="16" t="s">
        <v>981</v>
      </c>
      <c r="N334" s="16" t="s">
        <v>986</v>
      </c>
    </row>
    <row r="335" spans="1:14" s="9" customFormat="1" ht="50.25" customHeight="1" x14ac:dyDescent="0.25">
      <c r="A335" s="6">
        <v>335</v>
      </c>
      <c r="B335" s="12" t="s">
        <v>960</v>
      </c>
      <c r="C335" s="11">
        <v>2011</v>
      </c>
      <c r="D335" s="4" t="s">
        <v>1025</v>
      </c>
      <c r="E335" s="63" t="s">
        <v>1035</v>
      </c>
      <c r="F335" s="4" t="s">
        <v>1036</v>
      </c>
      <c r="G335" s="8" t="s">
        <v>1</v>
      </c>
      <c r="H335" s="8" t="s">
        <v>413</v>
      </c>
      <c r="I335" s="12" t="s">
        <v>1521</v>
      </c>
      <c r="J335" s="50">
        <v>1760</v>
      </c>
      <c r="K335" s="13"/>
      <c r="L335" s="16" t="s">
        <v>1037</v>
      </c>
      <c r="M335" s="16" t="s">
        <v>1029</v>
      </c>
      <c r="N335" s="16" t="s">
        <v>986</v>
      </c>
    </row>
    <row r="336" spans="1:14" s="9" customFormat="1" ht="53.25" customHeight="1" x14ac:dyDescent="0.25">
      <c r="A336" s="6">
        <v>336</v>
      </c>
      <c r="B336" s="12" t="s">
        <v>960</v>
      </c>
      <c r="C336" s="11">
        <v>2011</v>
      </c>
      <c r="D336" s="4" t="s">
        <v>20</v>
      </c>
      <c r="E336" s="63" t="s">
        <v>1039</v>
      </c>
      <c r="F336" s="4" t="s">
        <v>1040</v>
      </c>
      <c r="G336" s="54">
        <v>40695</v>
      </c>
      <c r="H336" s="8" t="s">
        <v>1041</v>
      </c>
      <c r="I336" s="12" t="s">
        <v>1521</v>
      </c>
      <c r="J336" s="50">
        <v>1750</v>
      </c>
      <c r="K336" s="12" t="s">
        <v>151</v>
      </c>
      <c r="L336" s="48"/>
      <c r="M336" s="23" t="s">
        <v>1042</v>
      </c>
      <c r="N336" s="16" t="s">
        <v>84</v>
      </c>
    </row>
    <row r="337" spans="1:14" s="9" customFormat="1" ht="76.5" customHeight="1" x14ac:dyDescent="0.25">
      <c r="A337" s="6">
        <v>337</v>
      </c>
      <c r="B337" s="12" t="s">
        <v>960</v>
      </c>
      <c r="C337" s="11">
        <v>2011</v>
      </c>
      <c r="D337" s="4" t="s">
        <v>1043</v>
      </c>
      <c r="E337" s="63" t="s">
        <v>1044</v>
      </c>
      <c r="F337" s="4" t="s">
        <v>1045</v>
      </c>
      <c r="G337" s="54">
        <v>40695</v>
      </c>
      <c r="H337" s="54">
        <v>40969</v>
      </c>
      <c r="I337" s="12" t="s">
        <v>1521</v>
      </c>
      <c r="J337" s="50">
        <v>1700</v>
      </c>
      <c r="K337" s="12" t="s">
        <v>1046</v>
      </c>
      <c r="L337" s="26" t="s">
        <v>169</v>
      </c>
      <c r="M337" s="23" t="s">
        <v>1047</v>
      </c>
      <c r="N337" s="16" t="s">
        <v>84</v>
      </c>
    </row>
    <row r="338" spans="1:14" s="9" customFormat="1" ht="83.25" customHeight="1" x14ac:dyDescent="0.25">
      <c r="A338" s="6">
        <v>338</v>
      </c>
      <c r="B338" s="12" t="s">
        <v>960</v>
      </c>
      <c r="C338" s="11">
        <v>2011</v>
      </c>
      <c r="D338" s="4" t="s">
        <v>414</v>
      </c>
      <c r="E338" s="63" t="s">
        <v>1048</v>
      </c>
      <c r="F338" s="4" t="s">
        <v>1049</v>
      </c>
      <c r="G338" s="54">
        <v>40695</v>
      </c>
      <c r="H338" s="54">
        <v>41061</v>
      </c>
      <c r="I338" s="12" t="s">
        <v>1521</v>
      </c>
      <c r="J338" s="50">
        <v>6500</v>
      </c>
      <c r="K338" s="12" t="s">
        <v>1038</v>
      </c>
      <c r="L338" s="23" t="s">
        <v>170</v>
      </c>
      <c r="M338" s="23" t="s">
        <v>1050</v>
      </c>
      <c r="N338" s="16" t="s">
        <v>84</v>
      </c>
    </row>
    <row r="339" spans="1:14" s="9" customFormat="1" ht="80.25" customHeight="1" x14ac:dyDescent="0.25">
      <c r="A339" s="6">
        <v>339</v>
      </c>
      <c r="B339" s="12" t="s">
        <v>960</v>
      </c>
      <c r="C339" s="11">
        <v>2011</v>
      </c>
      <c r="D339" s="4" t="s">
        <v>313</v>
      </c>
      <c r="E339" s="63" t="s">
        <v>1051</v>
      </c>
      <c r="F339" s="4" t="s">
        <v>1052</v>
      </c>
      <c r="G339" s="54">
        <v>40695</v>
      </c>
      <c r="H339" s="54">
        <v>41061</v>
      </c>
      <c r="I339" s="12" t="s">
        <v>1521</v>
      </c>
      <c r="J339" s="50">
        <v>3500</v>
      </c>
      <c r="K339" s="14"/>
      <c r="L339" s="32"/>
      <c r="M339" s="23" t="s">
        <v>170</v>
      </c>
      <c r="N339" s="16" t="s">
        <v>84</v>
      </c>
    </row>
    <row r="340" spans="1:14" s="9" customFormat="1" ht="51" customHeight="1" x14ac:dyDescent="0.25">
      <c r="A340" s="6">
        <v>340</v>
      </c>
      <c r="B340" s="12" t="s">
        <v>960</v>
      </c>
      <c r="C340" s="11">
        <v>2011</v>
      </c>
      <c r="D340" s="4" t="s">
        <v>781</v>
      </c>
      <c r="E340" s="63" t="s">
        <v>1053</v>
      </c>
      <c r="F340" s="4" t="s">
        <v>1054</v>
      </c>
      <c r="G340" s="54">
        <v>40695</v>
      </c>
      <c r="H340" s="54">
        <v>40969</v>
      </c>
      <c r="I340" s="12" t="s">
        <v>1521</v>
      </c>
      <c r="J340" s="50">
        <v>3000</v>
      </c>
      <c r="K340" s="12" t="s">
        <v>170</v>
      </c>
      <c r="L340" s="48"/>
      <c r="M340" s="23" t="s">
        <v>1055</v>
      </c>
      <c r="N340" s="16" t="s">
        <v>84</v>
      </c>
    </row>
    <row r="341" spans="1:14" s="9" customFormat="1" ht="68.25" customHeight="1" x14ac:dyDescent="0.25">
      <c r="A341" s="6">
        <v>341</v>
      </c>
      <c r="B341" s="12" t="s">
        <v>960</v>
      </c>
      <c r="C341" s="11">
        <v>2011</v>
      </c>
      <c r="D341" s="4" t="s">
        <v>1056</v>
      </c>
      <c r="E341" s="63" t="s">
        <v>1057</v>
      </c>
      <c r="F341" s="4" t="s">
        <v>1058</v>
      </c>
      <c r="G341" s="54">
        <v>40695</v>
      </c>
      <c r="H341" s="54">
        <v>41061</v>
      </c>
      <c r="I341" s="12" t="s">
        <v>1521</v>
      </c>
      <c r="J341" s="50">
        <v>2429</v>
      </c>
      <c r="K341" s="14" t="s">
        <v>169</v>
      </c>
      <c r="L341" s="32"/>
      <c r="M341" s="23" t="s">
        <v>170</v>
      </c>
      <c r="N341" s="16" t="s">
        <v>84</v>
      </c>
    </row>
    <row r="342" spans="1:14" s="9" customFormat="1" ht="42" customHeight="1" x14ac:dyDescent="0.25">
      <c r="A342" s="6">
        <v>342</v>
      </c>
      <c r="B342" s="12" t="s">
        <v>960</v>
      </c>
      <c r="C342" s="14">
        <v>2011</v>
      </c>
      <c r="D342" s="4" t="s">
        <v>13</v>
      </c>
      <c r="E342" s="63" t="s">
        <v>1059</v>
      </c>
      <c r="F342" s="4" t="s">
        <v>1060</v>
      </c>
      <c r="G342" s="54">
        <v>40603</v>
      </c>
      <c r="H342" s="54">
        <v>40878</v>
      </c>
      <c r="I342" s="12" t="s">
        <v>1521</v>
      </c>
      <c r="J342" s="4" t="s">
        <v>1061</v>
      </c>
      <c r="K342" s="14" t="s">
        <v>1062</v>
      </c>
      <c r="L342" s="26" t="s">
        <v>1063</v>
      </c>
      <c r="M342" s="23" t="s">
        <v>1064</v>
      </c>
      <c r="N342" s="16" t="s">
        <v>99</v>
      </c>
    </row>
    <row r="343" spans="1:14" s="9" customFormat="1" ht="102" customHeight="1" x14ac:dyDescent="0.25">
      <c r="A343" s="6">
        <v>343</v>
      </c>
      <c r="B343" s="12" t="s">
        <v>960</v>
      </c>
      <c r="C343" s="14">
        <v>2011</v>
      </c>
      <c r="D343" s="4" t="s">
        <v>78</v>
      </c>
      <c r="E343" s="63" t="s">
        <v>1065</v>
      </c>
      <c r="F343" s="4" t="s">
        <v>1066</v>
      </c>
      <c r="G343" s="54">
        <v>40603</v>
      </c>
      <c r="H343" s="54">
        <v>40878</v>
      </c>
      <c r="I343" s="12" t="s">
        <v>1521</v>
      </c>
      <c r="J343" s="35">
        <v>1410</v>
      </c>
      <c r="K343" s="14" t="s">
        <v>1063</v>
      </c>
      <c r="L343" s="32"/>
      <c r="M343" s="23" t="s">
        <v>1067</v>
      </c>
      <c r="N343" s="16" t="s">
        <v>99</v>
      </c>
    </row>
    <row r="344" spans="1:14" s="9" customFormat="1" ht="105" customHeight="1" x14ac:dyDescent="0.25">
      <c r="A344" s="6">
        <v>344</v>
      </c>
      <c r="B344" s="12" t="s">
        <v>960</v>
      </c>
      <c r="C344" s="14">
        <v>2011</v>
      </c>
      <c r="D344" s="4" t="s">
        <v>133</v>
      </c>
      <c r="E344" s="63" t="s">
        <v>1068</v>
      </c>
      <c r="F344" s="4" t="s">
        <v>1069</v>
      </c>
      <c r="G344" s="54">
        <v>40603</v>
      </c>
      <c r="H344" s="54">
        <v>40969</v>
      </c>
      <c r="I344" s="12" t="s">
        <v>1521</v>
      </c>
      <c r="J344" s="53">
        <v>7600</v>
      </c>
      <c r="K344" s="12" t="s">
        <v>1070</v>
      </c>
      <c r="L344" s="49" t="s">
        <v>1071</v>
      </c>
      <c r="M344" s="23" t="s">
        <v>1072</v>
      </c>
      <c r="N344" s="16" t="s">
        <v>99</v>
      </c>
    </row>
    <row r="345" spans="1:14" s="9" customFormat="1" ht="48.75" customHeight="1" x14ac:dyDescent="0.25">
      <c r="A345" s="6">
        <v>345</v>
      </c>
      <c r="B345" s="12" t="s">
        <v>960</v>
      </c>
      <c r="C345" s="14">
        <v>2011</v>
      </c>
      <c r="D345" s="8" t="s">
        <v>20</v>
      </c>
      <c r="E345" s="64" t="s">
        <v>1073</v>
      </c>
      <c r="F345" s="4" t="s">
        <v>1074</v>
      </c>
      <c r="G345" s="54">
        <v>40603</v>
      </c>
      <c r="H345" s="54">
        <v>40969</v>
      </c>
      <c r="I345" s="12" t="s">
        <v>1521</v>
      </c>
      <c r="J345" s="35">
        <v>400</v>
      </c>
      <c r="K345" s="12" t="s">
        <v>1075</v>
      </c>
      <c r="L345" s="32"/>
      <c r="M345" s="23" t="s">
        <v>1076</v>
      </c>
      <c r="N345" s="16" t="s">
        <v>99</v>
      </c>
    </row>
    <row r="346" spans="1:14" s="9" customFormat="1" ht="48.75" customHeight="1" x14ac:dyDescent="0.25">
      <c r="A346" s="6">
        <v>346</v>
      </c>
      <c r="B346" s="12" t="s">
        <v>960</v>
      </c>
      <c r="C346" s="14">
        <v>2011</v>
      </c>
      <c r="D346" s="4" t="s">
        <v>1077</v>
      </c>
      <c r="E346" s="63" t="s">
        <v>1078</v>
      </c>
      <c r="F346" s="4" t="s">
        <v>1079</v>
      </c>
      <c r="G346" s="54">
        <v>40603</v>
      </c>
      <c r="H346" s="54">
        <v>40878</v>
      </c>
      <c r="I346" s="12" t="s">
        <v>1521</v>
      </c>
      <c r="J346" s="35">
        <v>3550</v>
      </c>
      <c r="K346" s="14" t="s">
        <v>1063</v>
      </c>
      <c r="L346" s="32"/>
      <c r="M346" s="23" t="s">
        <v>1080</v>
      </c>
      <c r="N346" s="16" t="s">
        <v>99</v>
      </c>
    </row>
    <row r="347" spans="1:14" s="9" customFormat="1" ht="59.25" customHeight="1" x14ac:dyDescent="0.25">
      <c r="A347" s="6">
        <v>347</v>
      </c>
      <c r="B347" s="12" t="s">
        <v>960</v>
      </c>
      <c r="C347" s="14">
        <v>2011</v>
      </c>
      <c r="D347" s="4" t="s">
        <v>1081</v>
      </c>
      <c r="E347" s="63" t="s">
        <v>1082</v>
      </c>
      <c r="F347" s="4" t="s">
        <v>1083</v>
      </c>
      <c r="G347" s="54">
        <v>40603</v>
      </c>
      <c r="H347" s="54">
        <v>40878</v>
      </c>
      <c r="I347" s="12" t="s">
        <v>1521</v>
      </c>
      <c r="J347" s="35">
        <v>1070</v>
      </c>
      <c r="K347" s="14" t="s">
        <v>1084</v>
      </c>
      <c r="L347" s="32"/>
      <c r="M347" s="23" t="s">
        <v>1085</v>
      </c>
      <c r="N347" s="16" t="s">
        <v>99</v>
      </c>
    </row>
    <row r="348" spans="1:14" s="9" customFormat="1" ht="51.75" customHeight="1" x14ac:dyDescent="0.25">
      <c r="A348" s="6">
        <v>348</v>
      </c>
      <c r="B348" s="12" t="s">
        <v>960</v>
      </c>
      <c r="C348" s="14">
        <v>2011</v>
      </c>
      <c r="D348" s="4" t="s">
        <v>13</v>
      </c>
      <c r="E348" s="63" t="s">
        <v>1086</v>
      </c>
      <c r="F348" s="4" t="s">
        <v>1087</v>
      </c>
      <c r="G348" s="54">
        <v>40603</v>
      </c>
      <c r="H348" s="54">
        <v>40878</v>
      </c>
      <c r="I348" s="12" t="s">
        <v>1521</v>
      </c>
      <c r="J348" s="35">
        <v>3770</v>
      </c>
      <c r="K348" s="14" t="s">
        <v>1063</v>
      </c>
      <c r="L348" s="32"/>
      <c r="M348" s="23" t="s">
        <v>1088</v>
      </c>
      <c r="N348" s="16" t="s">
        <v>99</v>
      </c>
    </row>
    <row r="349" spans="1:14" s="9" customFormat="1" ht="46.5" customHeight="1" x14ac:dyDescent="0.25">
      <c r="A349" s="6">
        <v>349</v>
      </c>
      <c r="B349" s="12" t="s">
        <v>960</v>
      </c>
      <c r="C349" s="14">
        <v>2011</v>
      </c>
      <c r="D349" s="4" t="s">
        <v>1089</v>
      </c>
      <c r="E349" s="63" t="s">
        <v>1090</v>
      </c>
      <c r="F349" s="4" t="s">
        <v>1091</v>
      </c>
      <c r="G349" s="54">
        <v>40603</v>
      </c>
      <c r="H349" s="54">
        <v>40878</v>
      </c>
      <c r="I349" s="12" t="s">
        <v>1521</v>
      </c>
      <c r="J349" s="35">
        <v>1720</v>
      </c>
      <c r="K349" s="14" t="s">
        <v>1084</v>
      </c>
      <c r="L349" s="32"/>
      <c r="M349" s="23" t="s">
        <v>1085</v>
      </c>
      <c r="N349" s="16" t="s">
        <v>99</v>
      </c>
    </row>
    <row r="350" spans="1:14" s="9" customFormat="1" ht="54.75" customHeight="1" x14ac:dyDescent="0.25">
      <c r="A350" s="6">
        <v>350</v>
      </c>
      <c r="B350" s="12" t="s">
        <v>960</v>
      </c>
      <c r="C350" s="14">
        <v>2011</v>
      </c>
      <c r="D350" s="8" t="s">
        <v>20</v>
      </c>
      <c r="E350" s="63" t="s">
        <v>1092</v>
      </c>
      <c r="F350" s="4" t="s">
        <v>1093</v>
      </c>
      <c r="G350" s="54">
        <v>40603</v>
      </c>
      <c r="H350" s="54">
        <v>40969</v>
      </c>
      <c r="I350" s="12" t="s">
        <v>1522</v>
      </c>
      <c r="J350" s="35">
        <v>14070</v>
      </c>
      <c r="K350" s="14" t="s">
        <v>1084</v>
      </c>
      <c r="L350" s="32"/>
      <c r="M350" s="23" t="s">
        <v>1094</v>
      </c>
      <c r="N350" s="16" t="s">
        <v>99</v>
      </c>
    </row>
    <row r="351" spans="1:14" s="9" customFormat="1" ht="50.25" customHeight="1" x14ac:dyDescent="0.25">
      <c r="A351" s="6">
        <v>351</v>
      </c>
      <c r="B351" s="12" t="s">
        <v>960</v>
      </c>
      <c r="C351" s="14">
        <v>2011</v>
      </c>
      <c r="D351" s="4" t="s">
        <v>78</v>
      </c>
      <c r="E351" s="63" t="s">
        <v>1095</v>
      </c>
      <c r="F351" s="4" t="s">
        <v>1096</v>
      </c>
      <c r="G351" s="54">
        <v>40603</v>
      </c>
      <c r="H351" s="54">
        <v>40878</v>
      </c>
      <c r="I351" s="12" t="s">
        <v>1521</v>
      </c>
      <c r="J351" s="35">
        <v>2500</v>
      </c>
      <c r="K351" s="14" t="s">
        <v>1062</v>
      </c>
      <c r="L351" s="48" t="s">
        <v>1063</v>
      </c>
      <c r="M351" s="23" t="s">
        <v>1076</v>
      </c>
      <c r="N351" s="16" t="s">
        <v>99</v>
      </c>
    </row>
    <row r="352" spans="1:14" s="9" customFormat="1" ht="92.25" customHeight="1" x14ac:dyDescent="0.25">
      <c r="A352" s="6">
        <v>352</v>
      </c>
      <c r="B352" s="12" t="s">
        <v>960</v>
      </c>
      <c r="C352" s="14">
        <v>2011</v>
      </c>
      <c r="D352" s="4" t="s">
        <v>13</v>
      </c>
      <c r="E352" s="63" t="s">
        <v>1097</v>
      </c>
      <c r="F352" s="4" t="s">
        <v>1098</v>
      </c>
      <c r="G352" s="54">
        <v>40603</v>
      </c>
      <c r="H352" s="54">
        <v>40969</v>
      </c>
      <c r="I352" s="12" t="s">
        <v>1521</v>
      </c>
      <c r="J352" s="35">
        <v>1800</v>
      </c>
      <c r="K352" s="14" t="s">
        <v>1099</v>
      </c>
      <c r="L352" s="32"/>
      <c r="M352" s="23" t="s">
        <v>1100</v>
      </c>
      <c r="N352" s="16" t="s">
        <v>99</v>
      </c>
    </row>
    <row r="353" spans="1:14" s="9" customFormat="1" ht="46.5" customHeight="1" x14ac:dyDescent="0.25">
      <c r="A353" s="6">
        <v>353</v>
      </c>
      <c r="B353" s="12" t="s">
        <v>960</v>
      </c>
      <c r="C353" s="14">
        <v>2011</v>
      </c>
      <c r="D353" s="4" t="s">
        <v>1101</v>
      </c>
      <c r="E353" s="49" t="s">
        <v>1498</v>
      </c>
      <c r="F353" s="4" t="s">
        <v>1102</v>
      </c>
      <c r="G353" s="54">
        <v>40603</v>
      </c>
      <c r="H353" s="54">
        <v>40878</v>
      </c>
      <c r="I353" s="12" t="s">
        <v>1521</v>
      </c>
      <c r="J353" s="35">
        <v>2230</v>
      </c>
      <c r="K353" s="14" t="s">
        <v>1099</v>
      </c>
      <c r="L353" s="23" t="s">
        <v>1103</v>
      </c>
      <c r="M353" s="23" t="s">
        <v>1104</v>
      </c>
      <c r="N353" s="16" t="s">
        <v>99</v>
      </c>
    </row>
    <row r="354" spans="1:14" s="9" customFormat="1" ht="48.75" customHeight="1" x14ac:dyDescent="0.25">
      <c r="A354" s="6">
        <v>354</v>
      </c>
      <c r="B354" s="12" t="s">
        <v>960</v>
      </c>
      <c r="C354" s="14">
        <v>2011</v>
      </c>
      <c r="D354" s="4" t="s">
        <v>1105</v>
      </c>
      <c r="E354" s="63" t="s">
        <v>1106</v>
      </c>
      <c r="F354" s="4" t="s">
        <v>1107</v>
      </c>
      <c r="G354" s="54">
        <v>40603</v>
      </c>
      <c r="H354" s="54">
        <v>40878</v>
      </c>
      <c r="I354" s="12" t="s">
        <v>1521</v>
      </c>
      <c r="J354" s="35">
        <v>1000</v>
      </c>
      <c r="K354" s="14" t="s">
        <v>1099</v>
      </c>
      <c r="L354" s="29"/>
      <c r="M354" s="23" t="s">
        <v>1108</v>
      </c>
      <c r="N354" s="16" t="s">
        <v>99</v>
      </c>
    </row>
    <row r="355" spans="1:14" s="9" customFormat="1" ht="56.25" customHeight="1" x14ac:dyDescent="0.25">
      <c r="A355" s="6">
        <v>355</v>
      </c>
      <c r="B355" s="14" t="s">
        <v>1109</v>
      </c>
      <c r="C355" s="14">
        <v>20111</v>
      </c>
      <c r="D355" s="4" t="s">
        <v>1110</v>
      </c>
      <c r="E355" s="63" t="s">
        <v>1111</v>
      </c>
      <c r="F355" s="4" t="s">
        <v>1112</v>
      </c>
      <c r="G355" s="54">
        <v>40878</v>
      </c>
      <c r="H355" s="54">
        <v>41244</v>
      </c>
      <c r="I355" s="12" t="s">
        <v>1521</v>
      </c>
      <c r="J355" s="10">
        <v>2285</v>
      </c>
      <c r="K355" s="11"/>
      <c r="L355" s="11"/>
      <c r="M355" s="12" t="s">
        <v>1113</v>
      </c>
      <c r="N355" s="1">
        <v>40897</v>
      </c>
    </row>
    <row r="356" spans="1:14" s="9" customFormat="1" ht="77.25" customHeight="1" x14ac:dyDescent="0.25">
      <c r="A356" s="6">
        <v>356</v>
      </c>
      <c r="B356" s="14" t="s">
        <v>1109</v>
      </c>
      <c r="C356" s="14">
        <v>2011</v>
      </c>
      <c r="D356" s="4" t="s">
        <v>313</v>
      </c>
      <c r="E356" s="63" t="s">
        <v>1114</v>
      </c>
      <c r="F356" s="4" t="s">
        <v>1115</v>
      </c>
      <c r="G356" s="54">
        <v>40878</v>
      </c>
      <c r="H356" s="54">
        <v>41091</v>
      </c>
      <c r="I356" s="12" t="s">
        <v>1521</v>
      </c>
      <c r="J356" s="14">
        <v>150</v>
      </c>
      <c r="K356" s="11"/>
      <c r="L356" s="11"/>
      <c r="M356" s="12" t="s">
        <v>1113</v>
      </c>
      <c r="N356" s="1">
        <v>40897</v>
      </c>
    </row>
    <row r="357" spans="1:14" s="9" customFormat="1" ht="64.5" customHeight="1" x14ac:dyDescent="0.25">
      <c r="A357" s="6">
        <v>357</v>
      </c>
      <c r="B357" s="14" t="s">
        <v>1109</v>
      </c>
      <c r="C357" s="14">
        <v>2011</v>
      </c>
      <c r="D357" s="4" t="s">
        <v>1116</v>
      </c>
      <c r="E357" s="63" t="s">
        <v>1117</v>
      </c>
      <c r="F357" s="4" t="s">
        <v>1118</v>
      </c>
      <c r="G357" s="54">
        <v>40878</v>
      </c>
      <c r="H357" s="54">
        <v>41244</v>
      </c>
      <c r="I357" s="12" t="s">
        <v>1521</v>
      </c>
      <c r="J357" s="10">
        <v>2285</v>
      </c>
      <c r="K357" s="11"/>
      <c r="L357" s="11"/>
      <c r="M357" s="4" t="s">
        <v>1113</v>
      </c>
      <c r="N357" s="1">
        <v>40897</v>
      </c>
    </row>
    <row r="358" spans="1:14" s="43" customFormat="1" ht="56.25" customHeight="1" x14ac:dyDescent="0.25">
      <c r="A358" s="6">
        <v>358</v>
      </c>
      <c r="B358" s="14" t="s">
        <v>1109</v>
      </c>
      <c r="C358" s="11">
        <v>2011</v>
      </c>
      <c r="D358" s="8" t="s">
        <v>20</v>
      </c>
      <c r="E358" s="64" t="s">
        <v>1119</v>
      </c>
      <c r="F358" s="4" t="s">
        <v>1120</v>
      </c>
      <c r="G358" s="8" t="s">
        <v>1121</v>
      </c>
      <c r="H358" s="54">
        <v>41061</v>
      </c>
      <c r="I358" s="12" t="s">
        <v>1521</v>
      </c>
      <c r="J358" s="10">
        <v>2043</v>
      </c>
      <c r="K358" s="14" t="s">
        <v>520</v>
      </c>
      <c r="L358" s="11"/>
      <c r="M358" s="12" t="s">
        <v>1122</v>
      </c>
      <c r="N358" s="6" t="s">
        <v>35</v>
      </c>
    </row>
    <row r="359" spans="1:14" s="9" customFormat="1" ht="78" customHeight="1" x14ac:dyDescent="0.25">
      <c r="A359" s="6">
        <v>359</v>
      </c>
      <c r="B359" s="14" t="s">
        <v>1109</v>
      </c>
      <c r="C359" s="14">
        <v>2011</v>
      </c>
      <c r="D359" s="4" t="s">
        <v>13</v>
      </c>
      <c r="E359" s="63" t="s">
        <v>1123</v>
      </c>
      <c r="F359" s="4" t="s">
        <v>1124</v>
      </c>
      <c r="G359" s="8" t="s">
        <v>1121</v>
      </c>
      <c r="H359" s="54">
        <v>41061</v>
      </c>
      <c r="I359" s="12" t="s">
        <v>1521</v>
      </c>
      <c r="J359" s="10">
        <v>7620</v>
      </c>
      <c r="K359" s="12" t="s">
        <v>1125</v>
      </c>
      <c r="L359" s="12" t="s">
        <v>1126</v>
      </c>
      <c r="M359" s="12" t="s">
        <v>1127</v>
      </c>
      <c r="N359" s="6" t="s">
        <v>35</v>
      </c>
    </row>
    <row r="360" spans="1:14" s="9" customFormat="1" ht="60" customHeight="1" x14ac:dyDescent="0.25">
      <c r="A360" s="6">
        <v>360</v>
      </c>
      <c r="B360" s="14" t="s">
        <v>1109</v>
      </c>
      <c r="C360" s="14">
        <v>2011</v>
      </c>
      <c r="D360" s="4" t="s">
        <v>1128</v>
      </c>
      <c r="E360" s="63" t="s">
        <v>1129</v>
      </c>
      <c r="F360" s="4" t="s">
        <v>1130</v>
      </c>
      <c r="G360" s="8" t="s">
        <v>1</v>
      </c>
      <c r="H360" s="8" t="s">
        <v>2</v>
      </c>
      <c r="I360" s="12" t="s">
        <v>1521</v>
      </c>
      <c r="J360" s="10">
        <v>1380</v>
      </c>
      <c r="K360" s="14"/>
      <c r="L360" s="14"/>
      <c r="M360" s="12" t="s">
        <v>1131</v>
      </c>
      <c r="N360" s="6" t="s">
        <v>35</v>
      </c>
    </row>
    <row r="361" spans="1:14" s="9" customFormat="1" ht="48" customHeight="1" x14ac:dyDescent="0.25">
      <c r="A361" s="6">
        <v>361</v>
      </c>
      <c r="B361" s="14" t="s">
        <v>1109</v>
      </c>
      <c r="C361" s="14">
        <v>2011</v>
      </c>
      <c r="D361" s="4" t="s">
        <v>1110</v>
      </c>
      <c r="E361" s="63" t="s">
        <v>1132</v>
      </c>
      <c r="F361" s="4" t="s">
        <v>1133</v>
      </c>
      <c r="G361" s="8" t="s">
        <v>1</v>
      </c>
      <c r="H361" s="8" t="s">
        <v>2</v>
      </c>
      <c r="I361" s="12" t="s">
        <v>1521</v>
      </c>
      <c r="J361" s="14" t="s">
        <v>124</v>
      </c>
      <c r="K361" s="12" t="s">
        <v>226</v>
      </c>
      <c r="L361" s="12" t="s">
        <v>1125</v>
      </c>
      <c r="M361" s="12" t="s">
        <v>1134</v>
      </c>
      <c r="N361" s="6" t="s">
        <v>35</v>
      </c>
    </row>
    <row r="362" spans="1:14" s="43" customFormat="1" ht="55.5" customHeight="1" x14ac:dyDescent="0.25">
      <c r="A362" s="6">
        <v>362</v>
      </c>
      <c r="B362" s="14" t="s">
        <v>1109</v>
      </c>
      <c r="C362" s="14">
        <v>2011</v>
      </c>
      <c r="D362" s="8" t="s">
        <v>20</v>
      </c>
      <c r="E362" s="64" t="s">
        <v>1135</v>
      </c>
      <c r="F362" s="4" t="s">
        <v>1136</v>
      </c>
      <c r="G362" s="8" t="s">
        <v>1</v>
      </c>
      <c r="H362" s="8" t="s">
        <v>2</v>
      </c>
      <c r="I362" s="12" t="s">
        <v>1521</v>
      </c>
      <c r="J362" s="10">
        <v>8000</v>
      </c>
      <c r="K362" s="12" t="s">
        <v>226</v>
      </c>
      <c r="L362" s="12" t="s">
        <v>1137</v>
      </c>
      <c r="M362" s="12" t="s">
        <v>1138</v>
      </c>
      <c r="N362" s="6" t="s">
        <v>35</v>
      </c>
    </row>
    <row r="363" spans="1:14" s="9" customFormat="1" ht="45" customHeight="1" x14ac:dyDescent="0.25">
      <c r="A363" s="6">
        <v>363</v>
      </c>
      <c r="B363" s="14" t="s">
        <v>1109</v>
      </c>
      <c r="C363" s="14">
        <v>2011</v>
      </c>
      <c r="D363" s="4" t="s">
        <v>13</v>
      </c>
      <c r="E363" s="63" t="s">
        <v>1139</v>
      </c>
      <c r="F363" s="4" t="s">
        <v>1140</v>
      </c>
      <c r="G363" s="54">
        <v>40756</v>
      </c>
      <c r="H363" s="54">
        <v>41122</v>
      </c>
      <c r="I363" s="12" t="s">
        <v>1521</v>
      </c>
      <c r="J363" s="10">
        <v>3500</v>
      </c>
      <c r="K363" s="12" t="s">
        <v>1141</v>
      </c>
      <c r="L363" s="14"/>
      <c r="M363" s="12" t="s">
        <v>1142</v>
      </c>
      <c r="N363" s="6" t="s">
        <v>35</v>
      </c>
    </row>
    <row r="364" spans="1:14" s="9" customFormat="1" ht="48" customHeight="1" x14ac:dyDescent="0.25">
      <c r="A364" s="6">
        <v>364</v>
      </c>
      <c r="B364" s="14" t="s">
        <v>1109</v>
      </c>
      <c r="C364" s="14">
        <v>2011</v>
      </c>
      <c r="D364" s="8" t="s">
        <v>20</v>
      </c>
      <c r="E364" s="64" t="s">
        <v>1143</v>
      </c>
      <c r="F364" s="4" t="s">
        <v>1144</v>
      </c>
      <c r="G364" s="8" t="s">
        <v>1121</v>
      </c>
      <c r="H364" s="54">
        <v>41061</v>
      </c>
      <c r="I364" s="12" t="s">
        <v>1521</v>
      </c>
      <c r="J364" s="10">
        <v>1259</v>
      </c>
      <c r="K364" s="12" t="s">
        <v>1145</v>
      </c>
      <c r="L364" s="12" t="s">
        <v>1146</v>
      </c>
      <c r="M364" s="12" t="s">
        <v>1147</v>
      </c>
      <c r="N364" s="6" t="s">
        <v>84</v>
      </c>
    </row>
    <row r="365" spans="1:14" s="9" customFormat="1" ht="49.5" customHeight="1" x14ac:dyDescent="0.25">
      <c r="A365" s="6">
        <v>365</v>
      </c>
      <c r="B365" s="14" t="s">
        <v>1109</v>
      </c>
      <c r="C365" s="14">
        <v>2011</v>
      </c>
      <c r="D365" s="4" t="s">
        <v>49</v>
      </c>
      <c r="E365" s="63" t="s">
        <v>1148</v>
      </c>
      <c r="F365" s="4" t="s">
        <v>1149</v>
      </c>
      <c r="G365" s="8" t="s">
        <v>1121</v>
      </c>
      <c r="H365" s="54">
        <v>41061</v>
      </c>
      <c r="I365" s="12" t="s">
        <v>1521</v>
      </c>
      <c r="J365" s="10">
        <v>3360</v>
      </c>
      <c r="K365" s="14" t="s">
        <v>226</v>
      </c>
      <c r="L365" s="12" t="s">
        <v>1150</v>
      </c>
      <c r="M365" s="14" t="s">
        <v>1151</v>
      </c>
      <c r="N365" s="6" t="s">
        <v>1152</v>
      </c>
    </row>
    <row r="366" spans="1:14" s="9" customFormat="1" ht="71.25" customHeight="1" x14ac:dyDescent="0.25">
      <c r="A366" s="6">
        <v>366</v>
      </c>
      <c r="B366" s="14" t="s">
        <v>1109</v>
      </c>
      <c r="C366" s="14">
        <v>2011</v>
      </c>
      <c r="D366" s="4" t="s">
        <v>78</v>
      </c>
      <c r="E366" s="63" t="s">
        <v>1153</v>
      </c>
      <c r="F366" s="4" t="s">
        <v>1154</v>
      </c>
      <c r="G366" s="54">
        <v>40603</v>
      </c>
      <c r="H366" s="54">
        <v>40969</v>
      </c>
      <c r="I366" s="12" t="s">
        <v>1521</v>
      </c>
      <c r="J366" s="10">
        <v>2500</v>
      </c>
      <c r="K366" s="14" t="s">
        <v>169</v>
      </c>
      <c r="L366" s="12" t="s">
        <v>1155</v>
      </c>
      <c r="M366" s="12" t="s">
        <v>765</v>
      </c>
      <c r="N366" s="6" t="s">
        <v>84</v>
      </c>
    </row>
    <row r="367" spans="1:14" s="9" customFormat="1" ht="42" customHeight="1" x14ac:dyDescent="0.25">
      <c r="A367" s="6">
        <v>367</v>
      </c>
      <c r="B367" s="14" t="s">
        <v>1109</v>
      </c>
      <c r="C367" s="14">
        <v>2011</v>
      </c>
      <c r="D367" s="4" t="s">
        <v>105</v>
      </c>
      <c r="E367" s="63" t="s">
        <v>1156</v>
      </c>
      <c r="F367" s="4" t="s">
        <v>1157</v>
      </c>
      <c r="G367" s="54">
        <v>40695</v>
      </c>
      <c r="H367" s="54">
        <v>41061</v>
      </c>
      <c r="I367" s="12" t="s">
        <v>1521</v>
      </c>
      <c r="J367" s="10">
        <v>2520</v>
      </c>
      <c r="K367" s="12" t="s">
        <v>88</v>
      </c>
      <c r="L367" s="11"/>
      <c r="M367" s="12" t="s">
        <v>1158</v>
      </c>
      <c r="N367" s="6" t="s">
        <v>84</v>
      </c>
    </row>
    <row r="368" spans="1:14" s="9" customFormat="1" ht="47.25" customHeight="1" x14ac:dyDescent="0.25">
      <c r="A368" s="6">
        <v>368</v>
      </c>
      <c r="B368" s="14" t="s">
        <v>1109</v>
      </c>
      <c r="C368" s="14">
        <v>2011</v>
      </c>
      <c r="D368" s="4" t="s">
        <v>49</v>
      </c>
      <c r="E368" s="63" t="s">
        <v>1159</v>
      </c>
      <c r="F368" s="4" t="s">
        <v>1160</v>
      </c>
      <c r="G368" s="54">
        <v>40634</v>
      </c>
      <c r="H368" s="54">
        <v>40969</v>
      </c>
      <c r="I368" s="12" t="s">
        <v>1521</v>
      </c>
      <c r="J368" s="10">
        <v>1320</v>
      </c>
      <c r="K368" s="12" t="s">
        <v>136</v>
      </c>
      <c r="L368" s="12" t="s">
        <v>131</v>
      </c>
      <c r="M368" s="12" t="s">
        <v>137</v>
      </c>
      <c r="N368" s="6" t="s">
        <v>1152</v>
      </c>
    </row>
    <row r="369" spans="1:14" s="9" customFormat="1" ht="47.25" customHeight="1" x14ac:dyDescent="0.25">
      <c r="A369" s="6">
        <v>369</v>
      </c>
      <c r="B369" s="14" t="s">
        <v>1109</v>
      </c>
      <c r="C369" s="14">
        <v>2011</v>
      </c>
      <c r="D369" s="4" t="s">
        <v>49</v>
      </c>
      <c r="E369" s="63" t="s">
        <v>1161</v>
      </c>
      <c r="F369" s="4" t="s">
        <v>1162</v>
      </c>
      <c r="G369" s="54">
        <v>40695</v>
      </c>
      <c r="H369" s="54">
        <v>41061</v>
      </c>
      <c r="I369" s="12" t="s">
        <v>1521</v>
      </c>
      <c r="J369" s="47">
        <v>17240</v>
      </c>
      <c r="K369" s="14" t="s">
        <v>520</v>
      </c>
      <c r="L369" s="11"/>
      <c r="M369" s="12" t="s">
        <v>1163</v>
      </c>
      <c r="N369" s="6" t="s">
        <v>84</v>
      </c>
    </row>
    <row r="370" spans="1:14" s="9" customFormat="1" ht="52.5" customHeight="1" x14ac:dyDescent="0.25">
      <c r="A370" s="6">
        <v>370</v>
      </c>
      <c r="B370" s="26" t="s">
        <v>1109</v>
      </c>
      <c r="C370" s="14">
        <v>2011</v>
      </c>
      <c r="D370" s="4" t="s">
        <v>13</v>
      </c>
      <c r="E370" s="63" t="s">
        <v>1164</v>
      </c>
      <c r="F370" s="4" t="s">
        <v>1512</v>
      </c>
      <c r="G370" s="54">
        <v>40695</v>
      </c>
      <c r="H370" s="54">
        <v>41061</v>
      </c>
      <c r="I370" s="12" t="s">
        <v>1521</v>
      </c>
      <c r="J370" s="47">
        <v>1000</v>
      </c>
      <c r="K370" s="12" t="s">
        <v>1165</v>
      </c>
      <c r="L370" s="12" t="s">
        <v>1166</v>
      </c>
      <c r="M370" s="12" t="s">
        <v>1167</v>
      </c>
      <c r="N370" s="6" t="s">
        <v>84</v>
      </c>
    </row>
    <row r="371" spans="1:14" s="9" customFormat="1" ht="46.5" customHeight="1" x14ac:dyDescent="0.25">
      <c r="A371" s="6">
        <v>371</v>
      </c>
      <c r="B371" s="14" t="s">
        <v>1109</v>
      </c>
      <c r="C371" s="14">
        <v>2011</v>
      </c>
      <c r="D371" s="8" t="s">
        <v>20</v>
      </c>
      <c r="E371" s="64" t="s">
        <v>1168</v>
      </c>
      <c r="F371" s="4" t="s">
        <v>1169</v>
      </c>
      <c r="G371" s="54">
        <v>40695</v>
      </c>
      <c r="H371" s="54">
        <v>41061</v>
      </c>
      <c r="I371" s="12" t="s">
        <v>1521</v>
      </c>
      <c r="J371" s="47">
        <v>3000</v>
      </c>
      <c r="K371" s="12" t="s">
        <v>226</v>
      </c>
      <c r="L371" s="11"/>
      <c r="M371" s="12" t="s">
        <v>1170</v>
      </c>
      <c r="N371" s="6" t="s">
        <v>84</v>
      </c>
    </row>
    <row r="372" spans="1:14" s="9" customFormat="1" ht="62.25" customHeight="1" x14ac:dyDescent="0.25">
      <c r="A372" s="6">
        <v>372</v>
      </c>
      <c r="B372" s="14" t="s">
        <v>1109</v>
      </c>
      <c r="C372" s="14">
        <v>2011</v>
      </c>
      <c r="D372" s="4" t="s">
        <v>13</v>
      </c>
      <c r="E372" s="63" t="s">
        <v>1171</v>
      </c>
      <c r="F372" s="4" t="s">
        <v>1172</v>
      </c>
      <c r="G372" s="54">
        <v>40695</v>
      </c>
      <c r="H372" s="54">
        <v>41061</v>
      </c>
      <c r="I372" s="12" t="s">
        <v>1521</v>
      </c>
      <c r="J372" s="10">
        <v>7620</v>
      </c>
      <c r="K372" s="14" t="s">
        <v>366</v>
      </c>
      <c r="L372" s="12" t="s">
        <v>1173</v>
      </c>
      <c r="M372" s="12" t="s">
        <v>1174</v>
      </c>
      <c r="N372" s="6" t="s">
        <v>84</v>
      </c>
    </row>
    <row r="373" spans="1:14" s="9" customFormat="1" ht="57" customHeight="1" x14ac:dyDescent="0.25">
      <c r="A373" s="6">
        <v>373</v>
      </c>
      <c r="B373" s="14" t="s">
        <v>1109</v>
      </c>
      <c r="C373" s="14">
        <v>2011</v>
      </c>
      <c r="D373" s="4" t="s">
        <v>13</v>
      </c>
      <c r="E373" s="63" t="s">
        <v>1175</v>
      </c>
      <c r="F373" s="4" t="s">
        <v>1176</v>
      </c>
      <c r="G373" s="54">
        <v>40544</v>
      </c>
      <c r="H373" s="54">
        <v>40878</v>
      </c>
      <c r="I373" s="12" t="s">
        <v>1522</v>
      </c>
      <c r="J373" s="11"/>
      <c r="K373" s="12" t="s">
        <v>169</v>
      </c>
      <c r="L373" s="12" t="s">
        <v>1155</v>
      </c>
      <c r="M373" s="12" t="s">
        <v>1177</v>
      </c>
      <c r="N373" s="6" t="s">
        <v>99</v>
      </c>
    </row>
    <row r="374" spans="1:14" s="9" customFormat="1" ht="51.75" customHeight="1" x14ac:dyDescent="0.25">
      <c r="A374" s="6">
        <v>374</v>
      </c>
      <c r="B374" s="14" t="s">
        <v>1109</v>
      </c>
      <c r="C374" s="14">
        <v>2011</v>
      </c>
      <c r="D374" s="4" t="s">
        <v>13</v>
      </c>
      <c r="E374" s="63" t="s">
        <v>1178</v>
      </c>
      <c r="F374" s="4" t="s">
        <v>1179</v>
      </c>
      <c r="G374" s="54">
        <v>40603</v>
      </c>
      <c r="H374" s="54">
        <v>40969</v>
      </c>
      <c r="I374" s="12" t="s">
        <v>1521</v>
      </c>
      <c r="J374" s="10">
        <v>7000</v>
      </c>
      <c r="K374" s="14" t="s">
        <v>1180</v>
      </c>
      <c r="L374" s="14" t="s">
        <v>1181</v>
      </c>
      <c r="M374" s="14" t="s">
        <v>1182</v>
      </c>
      <c r="N374" s="6" t="s">
        <v>99</v>
      </c>
    </row>
    <row r="375" spans="1:14" s="9" customFormat="1" ht="53.25" customHeight="1" x14ac:dyDescent="0.25">
      <c r="A375" s="6">
        <v>375</v>
      </c>
      <c r="B375" s="39" t="s">
        <v>1230</v>
      </c>
      <c r="C375" s="39">
        <v>2011</v>
      </c>
      <c r="D375" s="42" t="s">
        <v>251</v>
      </c>
      <c r="E375" s="68" t="s">
        <v>1231</v>
      </c>
      <c r="F375" s="4" t="s">
        <v>1232</v>
      </c>
      <c r="G375" s="72">
        <v>40878</v>
      </c>
      <c r="H375" s="72">
        <v>41244</v>
      </c>
      <c r="I375" s="12" t="s">
        <v>1521</v>
      </c>
      <c r="J375" s="38" t="s">
        <v>1233</v>
      </c>
      <c r="K375" s="37"/>
      <c r="L375" s="38" t="s">
        <v>1234</v>
      </c>
      <c r="M375" s="38" t="s">
        <v>1235</v>
      </c>
      <c r="N375" s="5" t="s">
        <v>250</v>
      </c>
    </row>
    <row r="376" spans="1:14" s="43" customFormat="1" ht="51" customHeight="1" x14ac:dyDescent="0.25">
      <c r="A376" s="6">
        <v>376</v>
      </c>
      <c r="B376" s="39" t="s">
        <v>1230</v>
      </c>
      <c r="C376" s="36">
        <v>2011</v>
      </c>
      <c r="D376" s="40" t="s">
        <v>425</v>
      </c>
      <c r="E376" s="68" t="s">
        <v>1236</v>
      </c>
      <c r="F376" s="42" t="s">
        <v>1237</v>
      </c>
      <c r="G376" s="41" t="s">
        <v>1</v>
      </c>
      <c r="H376" s="41" t="s">
        <v>2</v>
      </c>
      <c r="I376" s="12" t="s">
        <v>1521</v>
      </c>
      <c r="J376" s="36" t="s">
        <v>1238</v>
      </c>
      <c r="K376" s="39" t="s">
        <v>1239</v>
      </c>
      <c r="L376" s="36"/>
      <c r="M376" s="39" t="s">
        <v>1240</v>
      </c>
      <c r="N376" s="5" t="s">
        <v>35</v>
      </c>
    </row>
    <row r="377" spans="1:14" s="9" customFormat="1" ht="63.75" customHeight="1" x14ac:dyDescent="0.25">
      <c r="A377" s="6">
        <v>377</v>
      </c>
      <c r="B377" s="39" t="s">
        <v>1230</v>
      </c>
      <c r="C377" s="36">
        <v>2011</v>
      </c>
      <c r="D377" s="42" t="s">
        <v>425</v>
      </c>
      <c r="E377" s="68" t="s">
        <v>1241</v>
      </c>
      <c r="F377" s="42" t="s">
        <v>1524</v>
      </c>
      <c r="G377" s="72">
        <v>40634</v>
      </c>
      <c r="H377" s="72">
        <v>41000</v>
      </c>
      <c r="I377" s="12" t="s">
        <v>1521</v>
      </c>
      <c r="J377" s="55">
        <v>6800</v>
      </c>
      <c r="K377" s="39" t="s">
        <v>151</v>
      </c>
      <c r="L377" s="37"/>
      <c r="M377" s="36" t="s">
        <v>1242</v>
      </c>
      <c r="N377" s="5" t="s">
        <v>84</v>
      </c>
    </row>
    <row r="378" spans="1:14" s="9" customFormat="1" ht="66.75" customHeight="1" x14ac:dyDescent="0.25">
      <c r="A378" s="6">
        <v>378</v>
      </c>
      <c r="B378" s="39" t="s">
        <v>1230</v>
      </c>
      <c r="C378" s="36">
        <v>2011</v>
      </c>
      <c r="D378" s="42" t="s">
        <v>3</v>
      </c>
      <c r="E378" s="68" t="s">
        <v>1243</v>
      </c>
      <c r="F378" s="42" t="s">
        <v>1525</v>
      </c>
      <c r="G378" s="72">
        <v>40695</v>
      </c>
      <c r="H378" s="72">
        <v>41061</v>
      </c>
      <c r="I378" s="12" t="s">
        <v>1521</v>
      </c>
      <c r="J378" s="56">
        <v>4600</v>
      </c>
      <c r="K378" s="39" t="s">
        <v>1244</v>
      </c>
      <c r="L378" s="37"/>
      <c r="M378" s="39" t="s">
        <v>272</v>
      </c>
      <c r="N378" s="5" t="s">
        <v>84</v>
      </c>
    </row>
    <row r="379" spans="1:14" s="9" customFormat="1" ht="55.5" customHeight="1" x14ac:dyDescent="0.25">
      <c r="A379" s="6">
        <v>379</v>
      </c>
      <c r="B379" s="39" t="s">
        <v>1230</v>
      </c>
      <c r="C379" s="36">
        <v>2011</v>
      </c>
      <c r="D379" s="42" t="s">
        <v>251</v>
      </c>
      <c r="E379" s="68" t="s">
        <v>1245</v>
      </c>
      <c r="F379" s="42" t="s">
        <v>1526</v>
      </c>
      <c r="G379" s="72">
        <v>40603</v>
      </c>
      <c r="H379" s="72">
        <v>40969</v>
      </c>
      <c r="I379" s="12" t="s">
        <v>1521</v>
      </c>
      <c r="J379" s="55">
        <v>2070</v>
      </c>
      <c r="K379" s="39" t="s">
        <v>151</v>
      </c>
      <c r="L379" s="37"/>
      <c r="M379" s="36" t="s">
        <v>1242</v>
      </c>
      <c r="N379" s="5" t="s">
        <v>84</v>
      </c>
    </row>
    <row r="380" spans="1:14" s="9" customFormat="1" ht="90" customHeight="1" x14ac:dyDescent="0.25">
      <c r="A380" s="6">
        <v>380</v>
      </c>
      <c r="B380" s="39" t="s">
        <v>1230</v>
      </c>
      <c r="C380" s="36">
        <v>2011</v>
      </c>
      <c r="D380" s="42" t="s">
        <v>425</v>
      </c>
      <c r="E380" s="68" t="s">
        <v>1246</v>
      </c>
      <c r="F380" s="42" t="s">
        <v>1527</v>
      </c>
      <c r="G380" s="72">
        <v>40695</v>
      </c>
      <c r="H380" s="72">
        <v>41061</v>
      </c>
      <c r="I380" s="12" t="s">
        <v>1521</v>
      </c>
      <c r="J380" s="55">
        <v>615</v>
      </c>
      <c r="K380" s="36" t="s">
        <v>141</v>
      </c>
      <c r="L380" s="36" t="s">
        <v>181</v>
      </c>
      <c r="M380" s="36" t="s">
        <v>1247</v>
      </c>
      <c r="N380" s="5" t="s">
        <v>84</v>
      </c>
    </row>
    <row r="381" spans="1:14" s="9" customFormat="1" ht="68.25" customHeight="1" x14ac:dyDescent="0.25">
      <c r="A381" s="6">
        <v>381</v>
      </c>
      <c r="B381" s="39" t="s">
        <v>1230</v>
      </c>
      <c r="C381" s="36">
        <v>2011</v>
      </c>
      <c r="D381" s="42" t="s">
        <v>1248</v>
      </c>
      <c r="E381" s="68" t="s">
        <v>1249</v>
      </c>
      <c r="F381" s="42" t="s">
        <v>1250</v>
      </c>
      <c r="G381" s="72">
        <v>40603</v>
      </c>
      <c r="H381" s="72">
        <v>40969</v>
      </c>
      <c r="I381" s="12" t="s">
        <v>1521</v>
      </c>
      <c r="J381" s="57">
        <v>1860</v>
      </c>
      <c r="K381" s="39" t="s">
        <v>1038</v>
      </c>
      <c r="L381" s="39"/>
      <c r="M381" s="39" t="s">
        <v>170</v>
      </c>
      <c r="N381" s="5" t="s">
        <v>99</v>
      </c>
    </row>
    <row r="382" spans="1:14" s="9" customFormat="1" ht="39" customHeight="1" x14ac:dyDescent="0.25">
      <c r="A382" s="6">
        <v>382</v>
      </c>
      <c r="B382" s="39" t="s">
        <v>1230</v>
      </c>
      <c r="C382" s="36">
        <v>2011</v>
      </c>
      <c r="D382" s="42" t="s">
        <v>1193</v>
      </c>
      <c r="E382" s="68" t="s">
        <v>1251</v>
      </c>
      <c r="F382" s="42" t="s">
        <v>1252</v>
      </c>
      <c r="G382" s="72">
        <v>40603</v>
      </c>
      <c r="H382" s="72">
        <v>40969</v>
      </c>
      <c r="I382" s="12" t="s">
        <v>1521</v>
      </c>
      <c r="J382" s="58">
        <v>1830</v>
      </c>
      <c r="K382" s="39" t="s">
        <v>1253</v>
      </c>
      <c r="L382" s="39" t="s">
        <v>1254</v>
      </c>
      <c r="M382" s="39" t="s">
        <v>1255</v>
      </c>
      <c r="N382" s="5" t="s">
        <v>99</v>
      </c>
    </row>
    <row r="383" spans="1:14" s="9" customFormat="1" ht="42" customHeight="1" x14ac:dyDescent="0.25">
      <c r="A383" s="6">
        <v>383</v>
      </c>
      <c r="B383" s="39" t="s">
        <v>1230</v>
      </c>
      <c r="C383" s="36">
        <v>2011</v>
      </c>
      <c r="D383" s="42" t="s">
        <v>1256</v>
      </c>
      <c r="E383" s="68" t="s">
        <v>1257</v>
      </c>
      <c r="F383" s="42" t="s">
        <v>1258</v>
      </c>
      <c r="G383" s="72">
        <v>40603</v>
      </c>
      <c r="H383" s="72">
        <v>41244</v>
      </c>
      <c r="I383" s="12" t="s">
        <v>1521</v>
      </c>
      <c r="J383" s="58">
        <v>4250</v>
      </c>
      <c r="K383" s="39" t="s">
        <v>170</v>
      </c>
      <c r="L383" s="39"/>
      <c r="M383" s="39" t="s">
        <v>550</v>
      </c>
      <c r="N383" s="5" t="s">
        <v>99</v>
      </c>
    </row>
    <row r="384" spans="1:14" s="9" customFormat="1" ht="61.5" customHeight="1" x14ac:dyDescent="0.25">
      <c r="A384" s="6">
        <v>384</v>
      </c>
      <c r="B384" s="39" t="s">
        <v>1230</v>
      </c>
      <c r="C384" s="36">
        <v>2011</v>
      </c>
      <c r="D384" s="4" t="s">
        <v>1193</v>
      </c>
      <c r="E384" s="63" t="s">
        <v>1259</v>
      </c>
      <c r="F384" s="42" t="s">
        <v>1523</v>
      </c>
      <c r="G384" s="72">
        <v>40603</v>
      </c>
      <c r="H384" s="72">
        <v>40969</v>
      </c>
      <c r="I384" s="12" t="s">
        <v>1521</v>
      </c>
      <c r="J384" s="57">
        <v>1900</v>
      </c>
      <c r="K384" s="39" t="s">
        <v>226</v>
      </c>
      <c r="L384" s="39" t="s">
        <v>1260</v>
      </c>
      <c r="M384" s="39" t="s">
        <v>1261</v>
      </c>
      <c r="N384" s="5" t="s">
        <v>99</v>
      </c>
    </row>
    <row r="385" spans="1:14" s="9" customFormat="1" ht="77.25" customHeight="1" x14ac:dyDescent="0.25">
      <c r="A385" s="6">
        <v>385</v>
      </c>
      <c r="B385" s="39" t="s">
        <v>1230</v>
      </c>
      <c r="C385" s="36">
        <v>2011</v>
      </c>
      <c r="D385" s="4" t="s">
        <v>478</v>
      </c>
      <c r="E385" s="63" t="s">
        <v>1262</v>
      </c>
      <c r="F385" s="42" t="s">
        <v>1263</v>
      </c>
      <c r="G385" s="72">
        <v>40603</v>
      </c>
      <c r="H385" s="72">
        <v>40878</v>
      </c>
      <c r="I385" s="12" t="s">
        <v>1521</v>
      </c>
      <c r="J385" s="59">
        <v>2035</v>
      </c>
      <c r="K385" s="39" t="s">
        <v>1253</v>
      </c>
      <c r="L385" s="39" t="s">
        <v>170</v>
      </c>
      <c r="M385" s="39" t="s">
        <v>1264</v>
      </c>
      <c r="N385" s="5" t="s">
        <v>99</v>
      </c>
    </row>
    <row r="386" spans="1:14" s="9" customFormat="1" ht="51.75" customHeight="1" x14ac:dyDescent="0.25">
      <c r="A386" s="6">
        <v>386</v>
      </c>
      <c r="B386" s="14" t="s">
        <v>1317</v>
      </c>
      <c r="C386" s="14">
        <v>2011</v>
      </c>
      <c r="D386" s="4" t="s">
        <v>1318</v>
      </c>
      <c r="E386" s="63" t="s">
        <v>1319</v>
      </c>
      <c r="F386" s="4" t="s">
        <v>1320</v>
      </c>
      <c r="G386" s="54">
        <v>40878</v>
      </c>
      <c r="H386" s="54">
        <v>41244</v>
      </c>
      <c r="I386" s="12" t="s">
        <v>1521</v>
      </c>
      <c r="J386" s="10">
        <v>1980</v>
      </c>
      <c r="K386" s="14"/>
      <c r="L386" s="14"/>
      <c r="M386" s="12" t="s">
        <v>1321</v>
      </c>
      <c r="N386" s="6" t="s">
        <v>250</v>
      </c>
    </row>
    <row r="387" spans="1:14" s="9" customFormat="1" ht="40.5" customHeight="1" x14ac:dyDescent="0.25">
      <c r="A387" s="6">
        <v>387</v>
      </c>
      <c r="B387" s="14" t="s">
        <v>1317</v>
      </c>
      <c r="C387" s="14">
        <v>2011</v>
      </c>
      <c r="D387" s="4" t="s">
        <v>1322</v>
      </c>
      <c r="E387" s="63" t="s">
        <v>1323</v>
      </c>
      <c r="F387" s="4" t="s">
        <v>1324</v>
      </c>
      <c r="G387" s="54">
        <v>40725</v>
      </c>
      <c r="H387" s="8" t="s">
        <v>1325</v>
      </c>
      <c r="I387" s="12" t="s">
        <v>1521</v>
      </c>
      <c r="J387" s="10">
        <v>8490</v>
      </c>
      <c r="K387" s="11"/>
      <c r="L387" s="12" t="s">
        <v>218</v>
      </c>
      <c r="M387" s="14" t="s">
        <v>1326</v>
      </c>
      <c r="N387" s="6" t="s">
        <v>579</v>
      </c>
    </row>
    <row r="388" spans="1:14" s="9" customFormat="1" ht="72.75" customHeight="1" x14ac:dyDescent="0.25">
      <c r="A388" s="6">
        <v>388</v>
      </c>
      <c r="B388" s="14" t="s">
        <v>1317</v>
      </c>
      <c r="C388" s="14">
        <v>2011</v>
      </c>
      <c r="D388" s="4" t="s">
        <v>1327</v>
      </c>
      <c r="E388" s="63" t="s">
        <v>1328</v>
      </c>
      <c r="F388" s="4" t="s">
        <v>1329</v>
      </c>
      <c r="G388" s="54">
        <v>40725</v>
      </c>
      <c r="H388" s="8" t="s">
        <v>1330</v>
      </c>
      <c r="I388" s="12" t="s">
        <v>1521</v>
      </c>
      <c r="J388" s="10">
        <v>6400</v>
      </c>
      <c r="K388" s="11"/>
      <c r="L388" s="12" t="s">
        <v>218</v>
      </c>
      <c r="M388" s="14" t="s">
        <v>1326</v>
      </c>
      <c r="N388" s="6" t="s">
        <v>1331</v>
      </c>
    </row>
    <row r="389" spans="1:14" s="9" customFormat="1" ht="48.75" customHeight="1" x14ac:dyDescent="0.25">
      <c r="A389" s="6">
        <v>389</v>
      </c>
      <c r="B389" s="14" t="s">
        <v>1317</v>
      </c>
      <c r="C389" s="14">
        <v>2011</v>
      </c>
      <c r="D389" s="8" t="s">
        <v>20</v>
      </c>
      <c r="E389" s="64" t="s">
        <v>1332</v>
      </c>
      <c r="F389" s="4" t="s">
        <v>1333</v>
      </c>
      <c r="G389" s="54">
        <v>40695</v>
      </c>
      <c r="H389" s="54">
        <v>41061</v>
      </c>
      <c r="I389" s="12" t="s">
        <v>1521</v>
      </c>
      <c r="J389" s="10">
        <v>3600</v>
      </c>
      <c r="K389" s="11"/>
      <c r="L389" s="12" t="s">
        <v>218</v>
      </c>
      <c r="M389" s="12" t="s">
        <v>1334</v>
      </c>
      <c r="N389" s="6" t="s">
        <v>1331</v>
      </c>
    </row>
    <row r="390" spans="1:14" s="9" customFormat="1" ht="66.75" customHeight="1" x14ac:dyDescent="0.25">
      <c r="A390" s="6">
        <v>390</v>
      </c>
      <c r="B390" s="14" t="s">
        <v>1317</v>
      </c>
      <c r="C390" s="14">
        <v>2011</v>
      </c>
      <c r="D390" s="4" t="s">
        <v>999</v>
      </c>
      <c r="E390" s="63" t="s">
        <v>1336</v>
      </c>
      <c r="F390" s="4" t="s">
        <v>1337</v>
      </c>
      <c r="G390" s="54">
        <v>40634</v>
      </c>
      <c r="H390" s="54">
        <v>40969</v>
      </c>
      <c r="I390" s="12" t="s">
        <v>1521</v>
      </c>
      <c r="J390" s="10">
        <v>10139</v>
      </c>
      <c r="K390" s="12" t="s">
        <v>88</v>
      </c>
      <c r="L390" s="12" t="s">
        <v>97</v>
      </c>
      <c r="M390" s="14" t="s">
        <v>1338</v>
      </c>
      <c r="N390" s="6" t="s">
        <v>1335</v>
      </c>
    </row>
    <row r="391" spans="1:14" ht="52.8" x14ac:dyDescent="0.3">
      <c r="A391" s="6">
        <v>391</v>
      </c>
      <c r="B391" s="14" t="s">
        <v>1317</v>
      </c>
      <c r="C391" s="14">
        <v>2011</v>
      </c>
      <c r="D391" s="4" t="s">
        <v>1339</v>
      </c>
      <c r="E391" s="63" t="s">
        <v>1340</v>
      </c>
      <c r="F391" s="4" t="s">
        <v>1341</v>
      </c>
      <c r="G391" s="54">
        <v>40695</v>
      </c>
      <c r="H391" s="8" t="s">
        <v>1</v>
      </c>
      <c r="I391" s="12" t="s">
        <v>1521</v>
      </c>
      <c r="J391" s="14">
        <v>750</v>
      </c>
      <c r="K391" s="14" t="s">
        <v>264</v>
      </c>
      <c r="L391" s="14" t="s">
        <v>550</v>
      </c>
      <c r="M391" s="12" t="s">
        <v>1342</v>
      </c>
      <c r="N391" s="6" t="s">
        <v>1335</v>
      </c>
    </row>
    <row r="392" spans="1:14" s="9" customFormat="1" ht="72" customHeight="1" x14ac:dyDescent="0.25">
      <c r="A392" s="6">
        <v>392</v>
      </c>
      <c r="B392" s="14" t="s">
        <v>1317</v>
      </c>
      <c r="C392" s="14">
        <v>2011</v>
      </c>
      <c r="D392" s="4" t="s">
        <v>414</v>
      </c>
      <c r="E392" s="63" t="s">
        <v>1343</v>
      </c>
      <c r="F392" s="4" t="s">
        <v>1344</v>
      </c>
      <c r="G392" s="54">
        <v>40634</v>
      </c>
      <c r="H392" s="54">
        <v>40969</v>
      </c>
      <c r="I392" s="12" t="s">
        <v>1521</v>
      </c>
      <c r="J392" s="14">
        <v>585</v>
      </c>
      <c r="K392" s="12" t="s">
        <v>88</v>
      </c>
      <c r="L392" s="12" t="s">
        <v>1345</v>
      </c>
      <c r="M392" s="12" t="s">
        <v>1346</v>
      </c>
      <c r="N392" s="6" t="s">
        <v>1335</v>
      </c>
    </row>
    <row r="393" spans="1:14" s="9" customFormat="1" ht="69" customHeight="1" x14ac:dyDescent="0.25">
      <c r="A393" s="6">
        <v>393</v>
      </c>
      <c r="B393" s="14" t="s">
        <v>1317</v>
      </c>
      <c r="C393" s="14">
        <v>2011</v>
      </c>
      <c r="D393" s="4" t="s">
        <v>1347</v>
      </c>
      <c r="E393" s="63" t="s">
        <v>1348</v>
      </c>
      <c r="F393" s="4" t="s">
        <v>1349</v>
      </c>
      <c r="G393" s="54">
        <v>40695</v>
      </c>
      <c r="H393" s="54">
        <v>40878</v>
      </c>
      <c r="I393" s="12" t="s">
        <v>1521</v>
      </c>
      <c r="J393" s="10">
        <v>3000</v>
      </c>
      <c r="K393" s="12" t="s">
        <v>1350</v>
      </c>
      <c r="L393" s="12" t="s">
        <v>97</v>
      </c>
      <c r="M393" s="11"/>
      <c r="N393" s="6" t="s">
        <v>84</v>
      </c>
    </row>
    <row r="394" spans="1:14" s="9" customFormat="1" ht="60" customHeight="1" x14ac:dyDescent="0.25">
      <c r="A394" s="6">
        <v>394</v>
      </c>
      <c r="B394" s="14" t="s">
        <v>1317</v>
      </c>
      <c r="C394" s="14">
        <v>2011</v>
      </c>
      <c r="D394" s="4" t="s">
        <v>251</v>
      </c>
      <c r="E394" s="63" t="s">
        <v>1351</v>
      </c>
      <c r="F394" s="4" t="s">
        <v>1352</v>
      </c>
      <c r="G394" s="54">
        <v>40634</v>
      </c>
      <c r="H394" s="8" t="s">
        <v>564</v>
      </c>
      <c r="I394" s="12" t="s">
        <v>1521</v>
      </c>
      <c r="J394" s="10">
        <v>4400</v>
      </c>
      <c r="K394" s="14" t="s">
        <v>169</v>
      </c>
      <c r="L394" s="12" t="s">
        <v>170</v>
      </c>
      <c r="M394" s="12" t="s">
        <v>272</v>
      </c>
      <c r="N394" s="6" t="s">
        <v>84</v>
      </c>
    </row>
    <row r="395" spans="1:14" s="9" customFormat="1" ht="83.25" customHeight="1" x14ac:dyDescent="0.25">
      <c r="A395" s="6">
        <v>395</v>
      </c>
      <c r="B395" s="14" t="s">
        <v>1317</v>
      </c>
      <c r="C395" s="14">
        <v>2011</v>
      </c>
      <c r="D395" s="4" t="s">
        <v>1353</v>
      </c>
      <c r="E395" s="63" t="s">
        <v>1354</v>
      </c>
      <c r="F395" s="4" t="s">
        <v>1355</v>
      </c>
      <c r="G395" s="54">
        <v>40634</v>
      </c>
      <c r="H395" s="54">
        <v>40878</v>
      </c>
      <c r="I395" s="12" t="s">
        <v>1521</v>
      </c>
      <c r="J395" s="10">
        <v>1280</v>
      </c>
      <c r="K395" s="14" t="s">
        <v>520</v>
      </c>
      <c r="L395" s="12" t="s">
        <v>521</v>
      </c>
      <c r="M395" s="12" t="s">
        <v>1356</v>
      </c>
      <c r="N395" s="6" t="s">
        <v>1335</v>
      </c>
    </row>
    <row r="396" spans="1:14" s="9" customFormat="1" ht="62.25" customHeight="1" x14ac:dyDescent="0.25">
      <c r="A396" s="6">
        <v>396</v>
      </c>
      <c r="B396" s="14" t="s">
        <v>1317</v>
      </c>
      <c r="C396" s="14">
        <v>2011</v>
      </c>
      <c r="D396" s="4" t="s">
        <v>1105</v>
      </c>
      <c r="E396" s="63" t="s">
        <v>1357</v>
      </c>
      <c r="F396" s="4" t="s">
        <v>1358</v>
      </c>
      <c r="G396" s="54">
        <v>40634</v>
      </c>
      <c r="H396" s="54">
        <v>40969</v>
      </c>
      <c r="I396" s="12" t="s">
        <v>1521</v>
      </c>
      <c r="J396" s="10">
        <v>2850</v>
      </c>
      <c r="K396" s="14" t="s">
        <v>520</v>
      </c>
      <c r="L396" s="12" t="s">
        <v>546</v>
      </c>
      <c r="M396" s="14" t="s">
        <v>1359</v>
      </c>
      <c r="N396" s="6" t="s">
        <v>1335</v>
      </c>
    </row>
    <row r="397" spans="1:14" s="9" customFormat="1" ht="73.5" customHeight="1" x14ac:dyDescent="0.25">
      <c r="A397" s="6">
        <v>397</v>
      </c>
      <c r="B397" s="14" t="s">
        <v>1317</v>
      </c>
      <c r="C397" s="14">
        <v>2011</v>
      </c>
      <c r="D397" s="4" t="s">
        <v>1360</v>
      </c>
      <c r="E397" s="63" t="s">
        <v>1361</v>
      </c>
      <c r="F397" s="4" t="s">
        <v>1362</v>
      </c>
      <c r="G397" s="54">
        <v>40544</v>
      </c>
      <c r="H397" s="8" t="s">
        <v>303</v>
      </c>
      <c r="I397" s="12" t="s">
        <v>1521</v>
      </c>
      <c r="J397" s="10">
        <v>9680</v>
      </c>
      <c r="K397" s="12" t="s">
        <v>542</v>
      </c>
      <c r="L397" s="11"/>
      <c r="M397" s="12" t="s">
        <v>1363</v>
      </c>
      <c r="N397" s="6" t="s">
        <v>99</v>
      </c>
    </row>
    <row r="398" spans="1:14" s="9" customFormat="1" ht="74.25" customHeight="1" x14ac:dyDescent="0.25">
      <c r="A398" s="6">
        <v>398</v>
      </c>
      <c r="B398" s="14" t="s">
        <v>1317</v>
      </c>
      <c r="C398" s="14">
        <v>2011</v>
      </c>
      <c r="D398" s="23" t="s">
        <v>1364</v>
      </c>
      <c r="E398" s="63" t="s">
        <v>1365</v>
      </c>
      <c r="F398" s="4" t="s">
        <v>1366</v>
      </c>
      <c r="G398" s="54">
        <v>40544</v>
      </c>
      <c r="H398" s="54">
        <v>40878</v>
      </c>
      <c r="I398" s="12" t="s">
        <v>1521</v>
      </c>
      <c r="J398" s="10">
        <v>1865</v>
      </c>
      <c r="K398" s="12" t="s">
        <v>88</v>
      </c>
      <c r="L398" s="12" t="s">
        <v>1367</v>
      </c>
      <c r="M398" s="12" t="s">
        <v>1368</v>
      </c>
      <c r="N398" s="6" t="s">
        <v>99</v>
      </c>
    </row>
    <row r="399" spans="1:14" s="9" customFormat="1" ht="114.75" customHeight="1" x14ac:dyDescent="0.25">
      <c r="A399" s="6">
        <v>399</v>
      </c>
      <c r="B399" s="14" t="s">
        <v>1317</v>
      </c>
      <c r="C399" s="14">
        <v>2011</v>
      </c>
      <c r="D399" s="4" t="s">
        <v>105</v>
      </c>
      <c r="E399" s="63" t="s">
        <v>1369</v>
      </c>
      <c r="F399" s="4" t="s">
        <v>1370</v>
      </c>
      <c r="G399" s="54">
        <v>40544</v>
      </c>
      <c r="H399" s="54">
        <v>40878</v>
      </c>
      <c r="I399" s="12" t="s">
        <v>1521</v>
      </c>
      <c r="J399" s="10">
        <v>2759</v>
      </c>
      <c r="K399" s="14" t="s">
        <v>264</v>
      </c>
      <c r="L399" s="12" t="s">
        <v>1371</v>
      </c>
      <c r="M399" s="12" t="s">
        <v>1372</v>
      </c>
      <c r="N399" s="6" t="s">
        <v>99</v>
      </c>
    </row>
    <row r="400" spans="1:14" s="9" customFormat="1" ht="93.75" customHeight="1" x14ac:dyDescent="0.25">
      <c r="A400" s="6">
        <v>400</v>
      </c>
      <c r="B400" s="14" t="s">
        <v>1317</v>
      </c>
      <c r="C400" s="14">
        <v>2011</v>
      </c>
      <c r="D400" s="4" t="s">
        <v>105</v>
      </c>
      <c r="E400" s="63" t="s">
        <v>1373</v>
      </c>
      <c r="F400" s="4" t="s">
        <v>1374</v>
      </c>
      <c r="G400" s="54">
        <v>40544</v>
      </c>
      <c r="H400" s="54">
        <v>40878</v>
      </c>
      <c r="I400" s="12" t="s">
        <v>1521</v>
      </c>
      <c r="J400" s="10">
        <v>3200</v>
      </c>
      <c r="K400" s="12" t="s">
        <v>88</v>
      </c>
      <c r="L400" s="12" t="s">
        <v>1158</v>
      </c>
      <c r="M400" s="12" t="s">
        <v>1375</v>
      </c>
      <c r="N400" s="6" t="s">
        <v>99</v>
      </c>
    </row>
    <row r="401" spans="1:14" s="9" customFormat="1" ht="75" customHeight="1" x14ac:dyDescent="0.25">
      <c r="A401" s="6">
        <v>401</v>
      </c>
      <c r="B401" s="14" t="s">
        <v>1317</v>
      </c>
      <c r="C401" s="14">
        <v>2011</v>
      </c>
      <c r="D401" s="4" t="s">
        <v>13</v>
      </c>
      <c r="E401" s="63" t="s">
        <v>1376</v>
      </c>
      <c r="F401" s="4" t="s">
        <v>1377</v>
      </c>
      <c r="G401" s="54">
        <v>40544</v>
      </c>
      <c r="H401" s="54">
        <v>40878</v>
      </c>
      <c r="I401" s="12" t="s">
        <v>1521</v>
      </c>
      <c r="J401" s="45">
        <v>840</v>
      </c>
      <c r="K401" s="12" t="s">
        <v>1378</v>
      </c>
      <c r="L401" s="14" t="s">
        <v>723</v>
      </c>
      <c r="M401" s="14" t="s">
        <v>1379</v>
      </c>
      <c r="N401" s="6" t="s">
        <v>99</v>
      </c>
    </row>
    <row r="402" spans="1:14" s="9" customFormat="1" ht="60" customHeight="1" x14ac:dyDescent="0.25">
      <c r="A402" s="6">
        <v>402</v>
      </c>
      <c r="B402" s="14" t="s">
        <v>1317</v>
      </c>
      <c r="C402" s="14">
        <v>2011</v>
      </c>
      <c r="D402" s="4" t="s">
        <v>78</v>
      </c>
      <c r="E402" s="63" t="s">
        <v>1380</v>
      </c>
      <c r="F402" s="4" t="s">
        <v>1381</v>
      </c>
      <c r="G402" s="54">
        <v>40544</v>
      </c>
      <c r="H402" s="54">
        <v>40878</v>
      </c>
      <c r="I402" s="12" t="s">
        <v>1521</v>
      </c>
      <c r="J402" s="19">
        <v>700</v>
      </c>
      <c r="K402" s="12" t="s">
        <v>1368</v>
      </c>
      <c r="L402" s="14" t="s">
        <v>1382</v>
      </c>
      <c r="M402" s="12" t="s">
        <v>1383</v>
      </c>
      <c r="N402" s="6" t="s">
        <v>99</v>
      </c>
    </row>
    <row r="403" spans="1:14" s="9" customFormat="1" ht="53.25" customHeight="1" x14ac:dyDescent="0.25">
      <c r="A403" s="6">
        <v>403</v>
      </c>
      <c r="B403" s="14" t="s">
        <v>1317</v>
      </c>
      <c r="C403" s="14">
        <v>2011</v>
      </c>
      <c r="D403" s="8" t="s">
        <v>20</v>
      </c>
      <c r="E403" s="64" t="s">
        <v>1384</v>
      </c>
      <c r="F403" s="4" t="s">
        <v>1385</v>
      </c>
      <c r="G403" s="54">
        <v>40544</v>
      </c>
      <c r="H403" s="54">
        <v>40878</v>
      </c>
      <c r="I403" s="12" t="s">
        <v>1521</v>
      </c>
      <c r="J403" s="10">
        <v>1744</v>
      </c>
      <c r="K403" s="12" t="s">
        <v>88</v>
      </c>
      <c r="L403" s="12" t="s">
        <v>1386</v>
      </c>
      <c r="M403" s="14" t="s">
        <v>145</v>
      </c>
      <c r="N403" s="6" t="s">
        <v>99</v>
      </c>
    </row>
  </sheetData>
  <sortState ref="A2:AK413">
    <sortCondition ref="B2:B413"/>
    <sortCondition ref="A2:A413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2"/>
  <sheetViews>
    <sheetView workbookViewId="0">
      <selection activeCell="L8" sqref="L8"/>
    </sheetView>
  </sheetViews>
  <sheetFormatPr baseColWidth="10" defaultRowHeight="14.4" x14ac:dyDescent="0.3"/>
  <cols>
    <col min="1" max="1" width="2.44140625" customWidth="1"/>
    <col min="2" max="2" width="37" customWidth="1"/>
    <col min="3" max="3" width="7" style="98" customWidth="1"/>
    <col min="4" max="4" width="6.44140625" style="98" customWidth="1"/>
  </cols>
  <sheetData>
    <row r="1" spans="2:5" s="95" customFormat="1" x14ac:dyDescent="0.3">
      <c r="B1" s="99" t="s">
        <v>1549</v>
      </c>
      <c r="C1" s="100" t="s">
        <v>1558</v>
      </c>
      <c r="D1" s="97">
        <v>27</v>
      </c>
      <c r="E1" s="96"/>
    </row>
    <row r="2" spans="2:5" x14ac:dyDescent="0.3">
      <c r="B2" s="101" t="s">
        <v>1530</v>
      </c>
      <c r="C2" s="102">
        <v>5</v>
      </c>
    </row>
    <row r="3" spans="2:5" x14ac:dyDescent="0.3">
      <c r="B3" s="101" t="s">
        <v>1531</v>
      </c>
      <c r="C3" s="102">
        <v>1</v>
      </c>
    </row>
    <row r="4" spans="2:5" x14ac:dyDescent="0.3">
      <c r="B4" s="101" t="s">
        <v>1554</v>
      </c>
      <c r="C4" s="102">
        <v>6</v>
      </c>
    </row>
    <row r="5" spans="2:5" x14ac:dyDescent="0.3">
      <c r="B5" s="101" t="s">
        <v>1533</v>
      </c>
      <c r="C5" s="102">
        <v>1</v>
      </c>
    </row>
    <row r="6" spans="2:5" x14ac:dyDescent="0.3">
      <c r="B6" s="101" t="s">
        <v>1555</v>
      </c>
      <c r="C6" s="102">
        <v>7</v>
      </c>
    </row>
    <row r="7" spans="2:5" x14ac:dyDescent="0.3">
      <c r="B7" s="101" t="s">
        <v>1534</v>
      </c>
      <c r="C7" s="102">
        <v>1</v>
      </c>
    </row>
    <row r="8" spans="2:5" x14ac:dyDescent="0.3">
      <c r="B8" s="101" t="s">
        <v>1556</v>
      </c>
      <c r="C8" s="102">
        <v>1</v>
      </c>
    </row>
    <row r="9" spans="2:5" x14ac:dyDescent="0.3">
      <c r="B9" s="101" t="s">
        <v>1535</v>
      </c>
      <c r="C9" s="102">
        <v>2</v>
      </c>
    </row>
    <row r="10" spans="2:5" x14ac:dyDescent="0.3">
      <c r="B10" s="101" t="s">
        <v>1536</v>
      </c>
      <c r="C10" s="102">
        <v>3</v>
      </c>
    </row>
    <row r="11" spans="2:5" x14ac:dyDescent="0.3">
      <c r="B11" s="103"/>
      <c r="C11" s="104"/>
    </row>
    <row r="12" spans="2:5" x14ac:dyDescent="0.3">
      <c r="B12" s="103"/>
      <c r="C12" s="104"/>
    </row>
    <row r="13" spans="2:5" x14ac:dyDescent="0.3">
      <c r="B13" s="103"/>
      <c r="C13" s="104"/>
    </row>
    <row r="14" spans="2:5" x14ac:dyDescent="0.3">
      <c r="B14" s="103"/>
      <c r="C14" s="104"/>
    </row>
    <row r="15" spans="2:5" x14ac:dyDescent="0.3">
      <c r="B15" s="103"/>
      <c r="C15" s="104"/>
    </row>
    <row r="16" spans="2:5" x14ac:dyDescent="0.3">
      <c r="B16" s="103"/>
      <c r="C16" s="104"/>
    </row>
    <row r="18" spans="2:4" s="95" customFormat="1" x14ac:dyDescent="0.3">
      <c r="B18" s="99" t="s">
        <v>1550</v>
      </c>
      <c r="C18" s="100" t="s">
        <v>1558</v>
      </c>
      <c r="D18" s="97">
        <v>40</v>
      </c>
    </row>
    <row r="19" spans="2:4" x14ac:dyDescent="0.3">
      <c r="B19" s="101" t="s">
        <v>1537</v>
      </c>
      <c r="C19" s="102">
        <v>1</v>
      </c>
    </row>
    <row r="20" spans="2:4" x14ac:dyDescent="0.3">
      <c r="B20" s="101" t="s">
        <v>1547</v>
      </c>
      <c r="C20" s="102">
        <v>2</v>
      </c>
    </row>
    <row r="21" spans="2:4" x14ac:dyDescent="0.3">
      <c r="B21" s="101" t="s">
        <v>1538</v>
      </c>
      <c r="C21" s="102">
        <v>6</v>
      </c>
    </row>
    <row r="22" spans="2:4" x14ac:dyDescent="0.3">
      <c r="B22" s="101" t="s">
        <v>1539</v>
      </c>
      <c r="C22" s="102">
        <v>5</v>
      </c>
    </row>
    <row r="23" spans="2:4" x14ac:dyDescent="0.3">
      <c r="B23" s="101" t="s">
        <v>1540</v>
      </c>
      <c r="C23" s="102">
        <v>2</v>
      </c>
    </row>
    <row r="24" spans="2:4" x14ac:dyDescent="0.3">
      <c r="B24" s="101" t="s">
        <v>1555</v>
      </c>
      <c r="C24" s="102">
        <v>1</v>
      </c>
    </row>
    <row r="25" spans="2:4" x14ac:dyDescent="0.3">
      <c r="B25" s="101" t="s">
        <v>1541</v>
      </c>
      <c r="C25" s="102">
        <v>1</v>
      </c>
    </row>
    <row r="26" spans="2:4" x14ac:dyDescent="0.3">
      <c r="B26" s="101" t="s">
        <v>1557</v>
      </c>
      <c r="C26" s="102">
        <v>3</v>
      </c>
    </row>
    <row r="27" spans="2:4" x14ac:dyDescent="0.3">
      <c r="B27" s="101" t="s">
        <v>1542</v>
      </c>
      <c r="C27" s="102">
        <v>19</v>
      </c>
    </row>
    <row r="28" spans="2:4" x14ac:dyDescent="0.3">
      <c r="B28" s="103"/>
      <c r="C28" s="104"/>
    </row>
    <row r="29" spans="2:4" x14ac:dyDescent="0.3">
      <c r="B29" s="103"/>
      <c r="C29" s="104"/>
    </row>
    <row r="30" spans="2:4" x14ac:dyDescent="0.3">
      <c r="B30" s="103"/>
      <c r="C30" s="104"/>
    </row>
    <row r="31" spans="2:4" x14ac:dyDescent="0.3">
      <c r="B31" s="103"/>
      <c r="C31" s="104"/>
    </row>
    <row r="32" spans="2:4" x14ac:dyDescent="0.3">
      <c r="B32" s="103"/>
      <c r="C32" s="104"/>
    </row>
    <row r="33" spans="2:4" x14ac:dyDescent="0.3">
      <c r="B33" s="103"/>
      <c r="C33" s="104"/>
    </row>
    <row r="34" spans="2:4" x14ac:dyDescent="0.3">
      <c r="B34" s="103"/>
      <c r="C34" s="104"/>
    </row>
    <row r="35" spans="2:4" x14ac:dyDescent="0.3">
      <c r="B35" s="103"/>
      <c r="C35" s="104"/>
    </row>
    <row r="37" spans="2:4" s="95" customFormat="1" x14ac:dyDescent="0.3">
      <c r="B37" s="99" t="s">
        <v>1551</v>
      </c>
      <c r="C37" s="100" t="s">
        <v>1558</v>
      </c>
      <c r="D37" s="97">
        <v>11</v>
      </c>
    </row>
    <row r="38" spans="2:4" x14ac:dyDescent="0.3">
      <c r="B38" s="101" t="s">
        <v>1530</v>
      </c>
      <c r="C38" s="102">
        <v>4</v>
      </c>
    </row>
    <row r="39" spans="2:4" x14ac:dyDescent="0.3">
      <c r="B39" s="101" t="s">
        <v>1532</v>
      </c>
      <c r="C39" s="102">
        <v>2</v>
      </c>
    </row>
    <row r="40" spans="2:4" x14ac:dyDescent="0.3">
      <c r="B40" s="101" t="s">
        <v>1533</v>
      </c>
      <c r="C40" s="102">
        <v>2</v>
      </c>
    </row>
    <row r="41" spans="2:4" x14ac:dyDescent="0.3">
      <c r="B41" s="101" t="s">
        <v>1543</v>
      </c>
      <c r="C41" s="102">
        <v>1</v>
      </c>
    </row>
    <row r="42" spans="2:4" x14ac:dyDescent="0.3">
      <c r="B42" s="101" t="s">
        <v>1544</v>
      </c>
      <c r="C42" s="102">
        <v>1</v>
      </c>
    </row>
    <row r="43" spans="2:4" x14ac:dyDescent="0.3">
      <c r="B43" s="101" t="s">
        <v>1545</v>
      </c>
      <c r="C43" s="102">
        <v>1</v>
      </c>
    </row>
    <row r="44" spans="2:4" x14ac:dyDescent="0.3">
      <c r="B44" s="103"/>
      <c r="C44" s="104"/>
    </row>
    <row r="45" spans="2:4" x14ac:dyDescent="0.3">
      <c r="B45" s="103"/>
      <c r="C45" s="104"/>
    </row>
    <row r="46" spans="2:4" x14ac:dyDescent="0.3">
      <c r="B46" s="103"/>
      <c r="C46" s="104"/>
    </row>
    <row r="47" spans="2:4" x14ac:dyDescent="0.3">
      <c r="B47" s="103"/>
      <c r="C47" s="104"/>
    </row>
    <row r="48" spans="2:4" x14ac:dyDescent="0.3">
      <c r="B48" s="103"/>
      <c r="C48" s="104"/>
    </row>
    <row r="49" spans="2:4" x14ac:dyDescent="0.3">
      <c r="B49" s="103"/>
      <c r="C49" s="104"/>
    </row>
    <row r="50" spans="2:4" x14ac:dyDescent="0.3">
      <c r="B50" s="103"/>
      <c r="C50" s="104"/>
    </row>
    <row r="52" spans="2:4" s="95" customFormat="1" x14ac:dyDescent="0.3">
      <c r="B52" s="99" t="s">
        <v>1552</v>
      </c>
      <c r="C52" s="100" t="s">
        <v>1558</v>
      </c>
      <c r="D52" s="97">
        <v>16</v>
      </c>
    </row>
    <row r="53" spans="2:4" x14ac:dyDescent="0.3">
      <c r="B53" s="101" t="s">
        <v>1546</v>
      </c>
      <c r="C53" s="102">
        <v>6</v>
      </c>
    </row>
    <row r="54" spans="2:4" x14ac:dyDescent="0.3">
      <c r="B54" s="101" t="s">
        <v>1532</v>
      </c>
      <c r="C54" s="102">
        <v>1</v>
      </c>
    </row>
    <row r="55" spans="2:4" x14ac:dyDescent="0.3">
      <c r="B55" s="101" t="s">
        <v>1547</v>
      </c>
      <c r="C55" s="102">
        <v>1</v>
      </c>
    </row>
    <row r="56" spans="2:4" x14ac:dyDescent="0.3">
      <c r="B56" s="101" t="s">
        <v>1555</v>
      </c>
      <c r="C56" s="102">
        <v>2</v>
      </c>
    </row>
    <row r="57" spans="2:4" x14ac:dyDescent="0.3">
      <c r="B57" s="101" t="s">
        <v>1543</v>
      </c>
      <c r="C57" s="102">
        <v>1</v>
      </c>
    </row>
    <row r="58" spans="2:4" x14ac:dyDescent="0.3">
      <c r="B58" s="101" t="s">
        <v>1544</v>
      </c>
      <c r="C58" s="102">
        <v>1</v>
      </c>
    </row>
    <row r="59" spans="2:4" x14ac:dyDescent="0.3">
      <c r="B59" s="101" t="s">
        <v>1535</v>
      </c>
      <c r="C59" s="102">
        <v>3</v>
      </c>
    </row>
    <row r="60" spans="2:4" x14ac:dyDescent="0.3">
      <c r="B60" s="101" t="s">
        <v>1542</v>
      </c>
      <c r="C60" s="102">
        <v>1</v>
      </c>
    </row>
    <row r="61" spans="2:4" x14ac:dyDescent="0.3">
      <c r="B61" s="103"/>
      <c r="C61" s="104"/>
    </row>
    <row r="62" spans="2:4" x14ac:dyDescent="0.3">
      <c r="B62" s="103"/>
      <c r="C62" s="104"/>
    </row>
    <row r="63" spans="2:4" x14ac:dyDescent="0.3">
      <c r="B63" s="103"/>
      <c r="C63" s="104"/>
    </row>
    <row r="64" spans="2:4" x14ac:dyDescent="0.3">
      <c r="B64" s="103"/>
      <c r="C64" s="104"/>
    </row>
    <row r="65" spans="2:4" x14ac:dyDescent="0.3">
      <c r="B65" s="103"/>
      <c r="C65" s="104"/>
    </row>
    <row r="66" spans="2:4" x14ac:dyDescent="0.3">
      <c r="B66" s="103"/>
      <c r="C66" s="104"/>
    </row>
    <row r="67" spans="2:4" x14ac:dyDescent="0.3">
      <c r="B67" s="103"/>
      <c r="C67" s="104"/>
    </row>
    <row r="69" spans="2:4" s="95" customFormat="1" x14ac:dyDescent="0.3">
      <c r="B69" s="99" t="s">
        <v>1553</v>
      </c>
      <c r="C69" s="99" t="s">
        <v>1558</v>
      </c>
      <c r="D69" s="97">
        <v>8</v>
      </c>
    </row>
    <row r="70" spans="2:4" x14ac:dyDescent="0.3">
      <c r="B70" s="101" t="s">
        <v>1548</v>
      </c>
      <c r="C70" s="102">
        <v>7</v>
      </c>
    </row>
    <row r="71" spans="2:4" x14ac:dyDescent="0.3">
      <c r="B71" s="101" t="s">
        <v>1534</v>
      </c>
      <c r="C71" s="102">
        <v>1</v>
      </c>
    </row>
    <row r="72" spans="2:4" x14ac:dyDescent="0.3">
      <c r="D72" s="98">
        <f>SUM(D1:D71)</f>
        <v>102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"/>
  <sheetViews>
    <sheetView topLeftCell="C1" workbookViewId="0">
      <selection activeCell="I7" sqref="I7"/>
    </sheetView>
  </sheetViews>
  <sheetFormatPr baseColWidth="10" defaultColWidth="11.44140625" defaultRowHeight="14.4" x14ac:dyDescent="0.3"/>
  <cols>
    <col min="1" max="1" width="5.44140625" style="91" customWidth="1"/>
    <col min="2" max="2" width="14.44140625" style="94" customWidth="1"/>
    <col min="3" max="3" width="6.5546875" style="105" customWidth="1"/>
    <col min="4" max="4" width="6.88671875" style="79" customWidth="1"/>
    <col min="5" max="5" width="8.109375" style="79" customWidth="1"/>
    <col min="6" max="6" width="26.5546875" style="79" customWidth="1"/>
    <col min="7" max="7" width="32.109375" style="79" customWidth="1"/>
    <col min="8" max="8" width="7.33203125" style="79" customWidth="1"/>
    <col min="9" max="9" width="6.109375" style="79" customWidth="1"/>
    <col min="10" max="10" width="13.88671875" style="79" customWidth="1"/>
    <col min="11" max="11" width="11.109375" style="79" customWidth="1"/>
    <col min="12" max="12" width="12.88671875" style="79" customWidth="1"/>
    <col min="13" max="13" width="13.88671875" style="79" customWidth="1"/>
    <col min="14" max="15" width="14" style="79" customWidth="1"/>
    <col min="16" max="16384" width="11.44140625" style="79"/>
  </cols>
  <sheetData>
    <row r="1" spans="1:15" s="91" customFormat="1" ht="26.4" x14ac:dyDescent="0.3">
      <c r="A1" s="74" t="s">
        <v>1558</v>
      </c>
      <c r="B1" s="74" t="s">
        <v>1500</v>
      </c>
      <c r="C1" s="74" t="s">
        <v>1529</v>
      </c>
      <c r="D1" s="74" t="s">
        <v>1501</v>
      </c>
      <c r="E1" s="74" t="s">
        <v>1502</v>
      </c>
      <c r="F1" s="74" t="s">
        <v>1503</v>
      </c>
      <c r="G1" s="74" t="s">
        <v>1504</v>
      </c>
      <c r="H1" s="74" t="s">
        <v>1506</v>
      </c>
      <c r="I1" s="74" t="s">
        <v>1507</v>
      </c>
      <c r="J1" s="73" t="s">
        <v>1519</v>
      </c>
      <c r="K1" s="78" t="s">
        <v>1518</v>
      </c>
      <c r="L1" s="74" t="s">
        <v>1180</v>
      </c>
      <c r="M1" s="78" t="s">
        <v>1517</v>
      </c>
      <c r="N1" s="74" t="s">
        <v>1182</v>
      </c>
      <c r="O1" s="78" t="s">
        <v>1520</v>
      </c>
    </row>
    <row r="2" spans="1:15" ht="66" x14ac:dyDescent="0.3">
      <c r="A2" s="107">
        <v>1</v>
      </c>
      <c r="B2" s="23" t="s">
        <v>0</v>
      </c>
      <c r="C2" s="106">
        <v>1</v>
      </c>
      <c r="D2" s="12">
        <v>2011</v>
      </c>
      <c r="E2" s="4" t="s">
        <v>13</v>
      </c>
      <c r="F2" s="63" t="s">
        <v>14</v>
      </c>
      <c r="G2" s="4" t="s">
        <v>15</v>
      </c>
      <c r="H2" s="70">
        <v>40878</v>
      </c>
      <c r="I2" s="70">
        <v>41244</v>
      </c>
      <c r="J2" s="12" t="s">
        <v>1521</v>
      </c>
      <c r="K2" s="46">
        <v>1869</v>
      </c>
      <c r="L2" s="13"/>
      <c r="M2" s="13" t="s">
        <v>16</v>
      </c>
      <c r="N2" s="13" t="s">
        <v>17</v>
      </c>
      <c r="O2" s="2">
        <v>40897</v>
      </c>
    </row>
    <row r="3" spans="1:15" ht="39.6" x14ac:dyDescent="0.3">
      <c r="A3" s="107">
        <v>2</v>
      </c>
      <c r="B3" s="23" t="s">
        <v>0</v>
      </c>
      <c r="C3" s="106">
        <v>1</v>
      </c>
      <c r="D3" s="12">
        <v>2011</v>
      </c>
      <c r="E3" s="4" t="s">
        <v>27</v>
      </c>
      <c r="F3" s="63" t="s">
        <v>1510</v>
      </c>
      <c r="G3" s="4" t="s">
        <v>28</v>
      </c>
      <c r="H3" s="70">
        <v>40878</v>
      </c>
      <c r="I3" s="4" t="s">
        <v>2</v>
      </c>
      <c r="J3" s="12" t="s">
        <v>1521</v>
      </c>
      <c r="K3" s="80">
        <v>940</v>
      </c>
      <c r="L3" s="13"/>
      <c r="M3" s="13" t="s">
        <v>29</v>
      </c>
      <c r="N3" s="13" t="s">
        <v>30</v>
      </c>
      <c r="O3" s="2">
        <v>40897</v>
      </c>
    </row>
    <row r="4" spans="1:15" ht="34.200000000000003" x14ac:dyDescent="0.3">
      <c r="A4" s="107">
        <v>3</v>
      </c>
      <c r="B4" s="23" t="s">
        <v>0</v>
      </c>
      <c r="C4" s="106">
        <v>1</v>
      </c>
      <c r="D4" s="12">
        <v>2011</v>
      </c>
      <c r="E4" s="4" t="s">
        <v>63</v>
      </c>
      <c r="F4" s="63" t="s">
        <v>64</v>
      </c>
      <c r="G4" s="4" t="s">
        <v>65</v>
      </c>
      <c r="H4" s="4" t="s">
        <v>1</v>
      </c>
      <c r="I4" s="4" t="s">
        <v>2</v>
      </c>
      <c r="J4" s="12" t="s">
        <v>1521</v>
      </c>
      <c r="K4" s="46">
        <v>1716</v>
      </c>
      <c r="L4" s="13"/>
      <c r="M4" s="13" t="s">
        <v>66</v>
      </c>
      <c r="N4" s="13" t="s">
        <v>67</v>
      </c>
      <c r="O4" s="3" t="s">
        <v>35</v>
      </c>
    </row>
    <row r="5" spans="1:15" ht="66" x14ac:dyDescent="0.3">
      <c r="A5" s="107">
        <v>4</v>
      </c>
      <c r="B5" s="23" t="s">
        <v>0</v>
      </c>
      <c r="C5" s="106">
        <v>1</v>
      </c>
      <c r="D5" s="12">
        <v>2011</v>
      </c>
      <c r="E5" s="4" t="s">
        <v>68</v>
      </c>
      <c r="F5" s="63" t="s">
        <v>69</v>
      </c>
      <c r="G5" s="4" t="s">
        <v>70</v>
      </c>
      <c r="H5" s="70">
        <v>40695</v>
      </c>
      <c r="I5" s="70">
        <v>41061</v>
      </c>
      <c r="J5" s="12" t="s">
        <v>1521</v>
      </c>
      <c r="K5" s="13"/>
      <c r="L5" s="13"/>
      <c r="M5" s="13" t="s">
        <v>71</v>
      </c>
      <c r="N5" s="13" t="s">
        <v>72</v>
      </c>
      <c r="O5" s="3" t="s">
        <v>35</v>
      </c>
    </row>
    <row r="6" spans="1:15" ht="52.8" x14ac:dyDescent="0.3">
      <c r="A6" s="107">
        <v>5</v>
      </c>
      <c r="B6" s="23" t="s">
        <v>0</v>
      </c>
      <c r="C6" s="106">
        <v>1</v>
      </c>
      <c r="D6" s="12">
        <v>2011</v>
      </c>
      <c r="E6" s="4" t="s">
        <v>49</v>
      </c>
      <c r="F6" s="63" t="s">
        <v>73</v>
      </c>
      <c r="G6" s="4" t="s">
        <v>74</v>
      </c>
      <c r="H6" s="4" t="s">
        <v>1</v>
      </c>
      <c r="I6" s="4" t="s">
        <v>2</v>
      </c>
      <c r="J6" s="12" t="s">
        <v>1521</v>
      </c>
      <c r="K6" s="12" t="s">
        <v>75</v>
      </c>
      <c r="L6" s="13"/>
      <c r="M6" s="13" t="s">
        <v>76</v>
      </c>
      <c r="N6" s="13" t="s">
        <v>77</v>
      </c>
      <c r="O6" s="3" t="s">
        <v>35</v>
      </c>
    </row>
    <row r="7" spans="1:15" ht="39.6" x14ac:dyDescent="0.3">
      <c r="A7" s="107">
        <v>6</v>
      </c>
      <c r="B7" s="12" t="s">
        <v>207</v>
      </c>
      <c r="C7" s="106">
        <v>1</v>
      </c>
      <c r="D7" s="12">
        <v>2011</v>
      </c>
      <c r="E7" s="4" t="s">
        <v>220</v>
      </c>
      <c r="F7" s="63" t="s">
        <v>221</v>
      </c>
      <c r="G7" s="4" t="s">
        <v>222</v>
      </c>
      <c r="H7" s="4" t="s">
        <v>1</v>
      </c>
      <c r="I7" s="4" t="s">
        <v>2</v>
      </c>
      <c r="J7" s="12" t="s">
        <v>1521</v>
      </c>
      <c r="K7" s="90"/>
      <c r="L7" s="13"/>
      <c r="M7" s="13" t="s">
        <v>218</v>
      </c>
      <c r="N7" s="13" t="s">
        <v>223</v>
      </c>
      <c r="O7" s="3" t="s">
        <v>35</v>
      </c>
    </row>
    <row r="8" spans="1:15" ht="57" x14ac:dyDescent="0.3">
      <c r="A8" s="107">
        <v>7</v>
      </c>
      <c r="B8" s="12" t="s">
        <v>1429</v>
      </c>
      <c r="C8" s="106">
        <v>1</v>
      </c>
      <c r="D8" s="12">
        <v>2011</v>
      </c>
      <c r="E8" s="4" t="s">
        <v>1433</v>
      </c>
      <c r="F8" s="63" t="s">
        <v>1434</v>
      </c>
      <c r="G8" s="4" t="s">
        <v>1435</v>
      </c>
      <c r="H8" s="4" t="s">
        <v>1</v>
      </c>
      <c r="I8" s="4" t="s">
        <v>2</v>
      </c>
      <c r="J8" s="12" t="s">
        <v>1521</v>
      </c>
      <c r="K8" s="46">
        <v>2189</v>
      </c>
      <c r="L8" s="13"/>
      <c r="M8" s="13" t="s">
        <v>1436</v>
      </c>
      <c r="N8" s="13" t="s">
        <v>1437</v>
      </c>
      <c r="O8" s="3" t="s">
        <v>250</v>
      </c>
    </row>
    <row r="9" spans="1:15" ht="66" x14ac:dyDescent="0.3">
      <c r="A9" s="107">
        <v>8</v>
      </c>
      <c r="B9" s="12" t="s">
        <v>1429</v>
      </c>
      <c r="C9" s="106">
        <v>1</v>
      </c>
      <c r="D9" s="12">
        <v>2011</v>
      </c>
      <c r="E9" s="4" t="s">
        <v>908</v>
      </c>
      <c r="F9" s="63" t="s">
        <v>1438</v>
      </c>
      <c r="G9" s="4" t="s">
        <v>1439</v>
      </c>
      <c r="H9" s="4" t="s">
        <v>1</v>
      </c>
      <c r="I9" s="4" t="s">
        <v>2</v>
      </c>
      <c r="J9" s="12" t="s">
        <v>1521</v>
      </c>
      <c r="K9" s="46">
        <v>1445</v>
      </c>
      <c r="L9" s="13"/>
      <c r="M9" s="13" t="s">
        <v>1440</v>
      </c>
      <c r="N9" s="13" t="s">
        <v>1441</v>
      </c>
      <c r="O9" s="3" t="s">
        <v>250</v>
      </c>
    </row>
    <row r="10" spans="1:15" ht="68.400000000000006" x14ac:dyDescent="0.3">
      <c r="A10" s="107">
        <v>9</v>
      </c>
      <c r="B10" s="12" t="s">
        <v>1429</v>
      </c>
      <c r="C10" s="106">
        <v>1</v>
      </c>
      <c r="D10" s="12">
        <v>2011</v>
      </c>
      <c r="E10" s="4" t="s">
        <v>1295</v>
      </c>
      <c r="F10" s="63" t="s">
        <v>1442</v>
      </c>
      <c r="G10" s="4" t="s">
        <v>1443</v>
      </c>
      <c r="H10" s="4" t="s">
        <v>1</v>
      </c>
      <c r="I10" s="4" t="s">
        <v>2</v>
      </c>
      <c r="J10" s="12" t="s">
        <v>1521</v>
      </c>
      <c r="K10" s="46">
        <v>2024</v>
      </c>
      <c r="L10" s="13"/>
      <c r="M10" s="13" t="s">
        <v>1444</v>
      </c>
      <c r="N10" s="13" t="s">
        <v>1281</v>
      </c>
      <c r="O10" s="3" t="s">
        <v>250</v>
      </c>
    </row>
    <row r="11" spans="1:15" ht="57" x14ac:dyDescent="0.3">
      <c r="A11" s="107">
        <v>10</v>
      </c>
      <c r="B11" s="12" t="s">
        <v>1429</v>
      </c>
      <c r="C11" s="106">
        <v>1</v>
      </c>
      <c r="D11" s="12">
        <v>2011</v>
      </c>
      <c r="E11" s="4" t="s">
        <v>1449</v>
      </c>
      <c r="F11" s="63" t="s">
        <v>1450</v>
      </c>
      <c r="G11" s="4" t="s">
        <v>1451</v>
      </c>
      <c r="H11" s="70">
        <v>40695</v>
      </c>
      <c r="I11" s="70">
        <v>41061</v>
      </c>
      <c r="J11" s="12" t="s">
        <v>1521</v>
      </c>
      <c r="K11" s="46">
        <v>2035</v>
      </c>
      <c r="L11" s="13"/>
      <c r="M11" s="13" t="s">
        <v>1452</v>
      </c>
      <c r="N11" s="13" t="s">
        <v>1453</v>
      </c>
      <c r="O11" s="3" t="s">
        <v>35</v>
      </c>
    </row>
    <row r="12" spans="1:15" ht="92.4" x14ac:dyDescent="0.3">
      <c r="A12" s="107">
        <v>11</v>
      </c>
      <c r="B12" s="12" t="s">
        <v>1429</v>
      </c>
      <c r="C12" s="106">
        <v>1</v>
      </c>
      <c r="D12" s="12">
        <v>2011</v>
      </c>
      <c r="E12" s="4" t="s">
        <v>1464</v>
      </c>
      <c r="F12" s="63" t="s">
        <v>1465</v>
      </c>
      <c r="G12" s="4" t="s">
        <v>1466</v>
      </c>
      <c r="H12" s="70">
        <v>40695</v>
      </c>
      <c r="I12" s="70">
        <v>41061</v>
      </c>
      <c r="J12" s="12" t="s">
        <v>1521</v>
      </c>
      <c r="K12" s="46">
        <v>4576</v>
      </c>
      <c r="L12" s="13"/>
      <c r="M12" s="13" t="s">
        <v>1467</v>
      </c>
      <c r="N12" s="13" t="s">
        <v>1468</v>
      </c>
      <c r="O12" s="3" t="s">
        <v>35</v>
      </c>
    </row>
    <row r="13" spans="1:15" ht="57" x14ac:dyDescent="0.3">
      <c r="A13" s="107">
        <v>12</v>
      </c>
      <c r="B13" s="12" t="s">
        <v>1429</v>
      </c>
      <c r="C13" s="106">
        <v>1</v>
      </c>
      <c r="D13" s="12">
        <v>2011</v>
      </c>
      <c r="E13" s="4" t="s">
        <v>1469</v>
      </c>
      <c r="F13" s="63" t="s">
        <v>1470</v>
      </c>
      <c r="G13" s="4" t="s">
        <v>1471</v>
      </c>
      <c r="H13" s="70">
        <v>40695</v>
      </c>
      <c r="I13" s="70">
        <v>41061</v>
      </c>
      <c r="J13" s="12" t="s">
        <v>1521</v>
      </c>
      <c r="K13" s="46">
        <v>2646</v>
      </c>
      <c r="L13" s="13"/>
      <c r="M13" s="13" t="s">
        <v>1472</v>
      </c>
      <c r="N13" s="13" t="s">
        <v>1437</v>
      </c>
      <c r="O13" s="3" t="s">
        <v>35</v>
      </c>
    </row>
    <row r="14" spans="1:15" ht="52.8" x14ac:dyDescent="0.3">
      <c r="A14" s="107">
        <v>13</v>
      </c>
      <c r="B14" s="39" t="s">
        <v>492</v>
      </c>
      <c r="C14" s="106">
        <v>1</v>
      </c>
      <c r="D14" s="39">
        <v>2011</v>
      </c>
      <c r="E14" s="4" t="s">
        <v>251</v>
      </c>
      <c r="F14" s="63" t="s">
        <v>507</v>
      </c>
      <c r="G14" s="4" t="s">
        <v>508</v>
      </c>
      <c r="H14" s="4" t="s">
        <v>1</v>
      </c>
      <c r="I14" s="70">
        <v>41061</v>
      </c>
      <c r="J14" s="12" t="s">
        <v>1521</v>
      </c>
      <c r="K14" s="12" t="s">
        <v>509</v>
      </c>
      <c r="L14" s="13"/>
      <c r="M14" s="13" t="s">
        <v>218</v>
      </c>
      <c r="N14" s="13" t="s">
        <v>510</v>
      </c>
      <c r="O14" s="2">
        <v>40806</v>
      </c>
    </row>
    <row r="15" spans="1:15" ht="39.6" x14ac:dyDescent="0.3">
      <c r="A15" s="107">
        <v>14</v>
      </c>
      <c r="B15" s="12" t="s">
        <v>552</v>
      </c>
      <c r="C15" s="106">
        <v>1</v>
      </c>
      <c r="D15" s="12">
        <v>2011</v>
      </c>
      <c r="E15" s="4" t="s">
        <v>13</v>
      </c>
      <c r="F15" s="63" t="s">
        <v>557</v>
      </c>
      <c r="G15" s="4" t="s">
        <v>558</v>
      </c>
      <c r="H15" s="4" t="s">
        <v>1</v>
      </c>
      <c r="I15" s="4" t="s">
        <v>2</v>
      </c>
      <c r="J15" s="12" t="s">
        <v>1521</v>
      </c>
      <c r="K15" s="46">
        <v>2040</v>
      </c>
      <c r="L15" s="13"/>
      <c r="M15" s="12" t="s">
        <v>559</v>
      </c>
      <c r="N15" s="12" t="s">
        <v>560</v>
      </c>
      <c r="O15" s="3" t="s">
        <v>250</v>
      </c>
    </row>
    <row r="16" spans="1:15" ht="66" x14ac:dyDescent="0.3">
      <c r="A16" s="107">
        <v>15</v>
      </c>
      <c r="B16" s="12" t="s">
        <v>552</v>
      </c>
      <c r="C16" s="106">
        <v>1</v>
      </c>
      <c r="D16" s="12">
        <v>2011</v>
      </c>
      <c r="E16" s="4" t="s">
        <v>414</v>
      </c>
      <c r="F16" s="63" t="s">
        <v>570</v>
      </c>
      <c r="G16" s="4" t="s">
        <v>571</v>
      </c>
      <c r="H16" s="4" t="s">
        <v>1</v>
      </c>
      <c r="I16" s="4" t="s">
        <v>2</v>
      </c>
      <c r="J16" s="12" t="s">
        <v>1521</v>
      </c>
      <c r="K16" s="46">
        <v>3950</v>
      </c>
      <c r="L16" s="13"/>
      <c r="M16" s="12" t="s">
        <v>572</v>
      </c>
      <c r="N16" s="12" t="s">
        <v>573</v>
      </c>
      <c r="O16" s="3" t="s">
        <v>250</v>
      </c>
    </row>
    <row r="17" spans="1:15" ht="57" x14ac:dyDescent="0.3">
      <c r="A17" s="107">
        <v>16</v>
      </c>
      <c r="B17" s="12" t="s">
        <v>552</v>
      </c>
      <c r="C17" s="106">
        <v>1</v>
      </c>
      <c r="D17" s="13">
        <v>2011</v>
      </c>
      <c r="E17" s="4" t="s">
        <v>574</v>
      </c>
      <c r="F17" s="63" t="s">
        <v>575</v>
      </c>
      <c r="G17" s="4" t="s">
        <v>576</v>
      </c>
      <c r="H17" s="70">
        <v>40695</v>
      </c>
      <c r="I17" s="70">
        <v>41061</v>
      </c>
      <c r="J17" s="12" t="s">
        <v>1521</v>
      </c>
      <c r="K17" s="92">
        <v>5050</v>
      </c>
      <c r="L17" s="13"/>
      <c r="M17" s="13" t="s">
        <v>577</v>
      </c>
      <c r="N17" s="13" t="s">
        <v>578</v>
      </c>
      <c r="O17" s="3" t="s">
        <v>579</v>
      </c>
    </row>
    <row r="18" spans="1:15" ht="66" x14ac:dyDescent="0.3">
      <c r="A18" s="107">
        <v>17</v>
      </c>
      <c r="B18" s="12" t="s">
        <v>552</v>
      </c>
      <c r="C18" s="106">
        <v>1</v>
      </c>
      <c r="D18" s="12">
        <v>2011</v>
      </c>
      <c r="E18" s="4" t="s">
        <v>349</v>
      </c>
      <c r="F18" s="63" t="s">
        <v>580</v>
      </c>
      <c r="G18" s="4" t="s">
        <v>581</v>
      </c>
      <c r="H18" s="70">
        <v>40695</v>
      </c>
      <c r="I18" s="70">
        <v>41061</v>
      </c>
      <c r="J18" s="12" t="s">
        <v>1521</v>
      </c>
      <c r="K18" s="92">
        <v>11100</v>
      </c>
      <c r="L18" s="13"/>
      <c r="M18" s="13" t="s">
        <v>582</v>
      </c>
      <c r="N18" s="13" t="s">
        <v>583</v>
      </c>
      <c r="O18" s="3" t="s">
        <v>579</v>
      </c>
    </row>
    <row r="19" spans="1:15" ht="52.8" x14ac:dyDescent="0.3">
      <c r="A19" s="107">
        <v>18</v>
      </c>
      <c r="B19" s="12" t="s">
        <v>552</v>
      </c>
      <c r="C19" s="106">
        <v>1</v>
      </c>
      <c r="D19" s="12">
        <v>2011</v>
      </c>
      <c r="E19" s="4" t="s">
        <v>13</v>
      </c>
      <c r="F19" s="63" t="s">
        <v>584</v>
      </c>
      <c r="G19" s="4" t="s">
        <v>585</v>
      </c>
      <c r="H19" s="70">
        <v>40695</v>
      </c>
      <c r="I19" s="70">
        <v>41061</v>
      </c>
      <c r="J19" s="12" t="s">
        <v>1521</v>
      </c>
      <c r="K19" s="81">
        <v>3550</v>
      </c>
      <c r="L19" s="13"/>
      <c r="M19" s="13" t="s">
        <v>586</v>
      </c>
      <c r="N19" s="13" t="s">
        <v>578</v>
      </c>
      <c r="O19" s="3" t="s">
        <v>579</v>
      </c>
    </row>
    <row r="20" spans="1:15" ht="66" x14ac:dyDescent="0.3">
      <c r="A20" s="107">
        <v>19</v>
      </c>
      <c r="B20" s="12" t="s">
        <v>552</v>
      </c>
      <c r="C20" s="106">
        <v>1</v>
      </c>
      <c r="D20" s="13">
        <v>2011</v>
      </c>
      <c r="E20" s="4" t="s">
        <v>328</v>
      </c>
      <c r="F20" s="63" t="s">
        <v>587</v>
      </c>
      <c r="G20" s="4" t="s">
        <v>588</v>
      </c>
      <c r="H20" s="70">
        <v>40695</v>
      </c>
      <c r="I20" s="70">
        <v>41061</v>
      </c>
      <c r="J20" s="12" t="s">
        <v>1521</v>
      </c>
      <c r="K20" s="46">
        <v>1886</v>
      </c>
      <c r="L20" s="13"/>
      <c r="M20" s="12" t="s">
        <v>589</v>
      </c>
      <c r="N20" s="12" t="s">
        <v>590</v>
      </c>
      <c r="O20" s="3" t="s">
        <v>579</v>
      </c>
    </row>
    <row r="21" spans="1:15" ht="105.6" x14ac:dyDescent="0.3">
      <c r="A21" s="107">
        <v>20</v>
      </c>
      <c r="B21" s="12" t="s">
        <v>552</v>
      </c>
      <c r="C21" s="106">
        <v>1</v>
      </c>
      <c r="D21" s="12">
        <v>2011</v>
      </c>
      <c r="E21" s="4" t="s">
        <v>13</v>
      </c>
      <c r="F21" s="63" t="s">
        <v>591</v>
      </c>
      <c r="G21" s="4" t="s">
        <v>592</v>
      </c>
      <c r="H21" s="70">
        <v>40695</v>
      </c>
      <c r="I21" s="70">
        <v>41061</v>
      </c>
      <c r="J21" s="12" t="s">
        <v>1521</v>
      </c>
      <c r="K21" s="46">
        <v>2647</v>
      </c>
      <c r="L21" s="13"/>
      <c r="M21" s="12" t="s">
        <v>577</v>
      </c>
      <c r="N21" s="12" t="s">
        <v>593</v>
      </c>
      <c r="O21" s="3" t="s">
        <v>579</v>
      </c>
    </row>
    <row r="22" spans="1:15" ht="52.8" x14ac:dyDescent="0.3">
      <c r="A22" s="107">
        <v>21</v>
      </c>
      <c r="B22" s="12" t="s">
        <v>1183</v>
      </c>
      <c r="C22" s="106">
        <v>1</v>
      </c>
      <c r="D22" s="12">
        <v>2011</v>
      </c>
      <c r="E22" s="4" t="s">
        <v>1184</v>
      </c>
      <c r="F22" s="63" t="s">
        <v>1185</v>
      </c>
      <c r="G22" s="4" t="s">
        <v>1186</v>
      </c>
      <c r="H22" s="70">
        <v>40878</v>
      </c>
      <c r="I22" s="70">
        <v>41244</v>
      </c>
      <c r="J22" s="12" t="s">
        <v>1521</v>
      </c>
      <c r="K22" s="46">
        <v>7000</v>
      </c>
      <c r="L22" s="13"/>
      <c r="M22" s="12" t="s">
        <v>1187</v>
      </c>
      <c r="N22" s="12" t="s">
        <v>1188</v>
      </c>
      <c r="O22" s="3" t="s">
        <v>250</v>
      </c>
    </row>
    <row r="23" spans="1:15" ht="39.6" x14ac:dyDescent="0.3">
      <c r="A23" s="107">
        <v>22</v>
      </c>
      <c r="B23" s="12" t="s">
        <v>698</v>
      </c>
      <c r="C23" s="106">
        <v>1</v>
      </c>
      <c r="D23" s="23">
        <v>2011</v>
      </c>
      <c r="E23" s="4" t="s">
        <v>699</v>
      </c>
      <c r="F23" s="63" t="s">
        <v>700</v>
      </c>
      <c r="G23" s="4" t="s">
        <v>701</v>
      </c>
      <c r="H23" s="4" t="s">
        <v>1</v>
      </c>
      <c r="I23" s="70">
        <v>41122</v>
      </c>
      <c r="J23" s="12" t="s">
        <v>1521</v>
      </c>
      <c r="K23" s="46">
        <v>1500</v>
      </c>
      <c r="L23" s="13"/>
      <c r="M23" s="12" t="s">
        <v>702</v>
      </c>
      <c r="N23" s="12" t="s">
        <v>703</v>
      </c>
      <c r="O23" s="3" t="s">
        <v>35</v>
      </c>
    </row>
    <row r="24" spans="1:15" ht="52.8" x14ac:dyDescent="0.3">
      <c r="A24" s="107">
        <v>23</v>
      </c>
      <c r="B24" s="12" t="s">
        <v>1265</v>
      </c>
      <c r="C24" s="106">
        <v>1</v>
      </c>
      <c r="D24" s="12">
        <v>2011</v>
      </c>
      <c r="E24" s="4" t="s">
        <v>186</v>
      </c>
      <c r="F24" s="63" t="s">
        <v>1278</v>
      </c>
      <c r="G24" s="4" t="s">
        <v>1279</v>
      </c>
      <c r="H24" s="4" t="s">
        <v>1</v>
      </c>
      <c r="I24" s="4" t="s">
        <v>2</v>
      </c>
      <c r="J24" s="12" t="s">
        <v>1521</v>
      </c>
      <c r="K24" s="46">
        <v>1900</v>
      </c>
      <c r="L24" s="13"/>
      <c r="M24" s="16" t="s">
        <v>1280</v>
      </c>
      <c r="N24" s="13" t="s">
        <v>1281</v>
      </c>
      <c r="O24" s="3" t="s">
        <v>35</v>
      </c>
    </row>
    <row r="25" spans="1:15" ht="34.200000000000003" x14ac:dyDescent="0.3">
      <c r="A25" s="107">
        <v>24</v>
      </c>
      <c r="B25" s="12" t="s">
        <v>1265</v>
      </c>
      <c r="C25" s="106">
        <v>1</v>
      </c>
      <c r="D25" s="12">
        <v>2011</v>
      </c>
      <c r="E25" s="4" t="s">
        <v>186</v>
      </c>
      <c r="F25" s="63" t="s">
        <v>1291</v>
      </c>
      <c r="G25" s="4" t="s">
        <v>1292</v>
      </c>
      <c r="H25" s="4" t="s">
        <v>1</v>
      </c>
      <c r="I25" s="4" t="s">
        <v>2</v>
      </c>
      <c r="J25" s="12" t="s">
        <v>1521</v>
      </c>
      <c r="K25" s="46">
        <v>2500</v>
      </c>
      <c r="L25" s="13"/>
      <c r="M25" s="16" t="s">
        <v>1293</v>
      </c>
      <c r="N25" s="13" t="s">
        <v>1294</v>
      </c>
      <c r="O25" s="3" t="s">
        <v>35</v>
      </c>
    </row>
    <row r="26" spans="1:15" ht="68.400000000000006" x14ac:dyDescent="0.3">
      <c r="A26" s="107">
        <v>25</v>
      </c>
      <c r="B26" s="12" t="s">
        <v>1317</v>
      </c>
      <c r="C26" s="106">
        <v>1</v>
      </c>
      <c r="D26" s="12">
        <v>2011</v>
      </c>
      <c r="E26" s="4" t="s">
        <v>1322</v>
      </c>
      <c r="F26" s="63" t="s">
        <v>1323</v>
      </c>
      <c r="G26" s="4" t="s">
        <v>1324</v>
      </c>
      <c r="H26" s="70">
        <v>40725</v>
      </c>
      <c r="I26" s="4" t="s">
        <v>1325</v>
      </c>
      <c r="J26" s="12" t="s">
        <v>1521</v>
      </c>
      <c r="K26" s="46">
        <v>8490</v>
      </c>
      <c r="L26" s="13"/>
      <c r="M26" s="12" t="s">
        <v>218</v>
      </c>
      <c r="N26" s="12" t="s">
        <v>1326</v>
      </c>
      <c r="O26" s="3" t="s">
        <v>579</v>
      </c>
    </row>
    <row r="27" spans="1:15" ht="52.8" x14ac:dyDescent="0.3">
      <c r="A27" s="107">
        <v>26</v>
      </c>
      <c r="B27" s="12" t="s">
        <v>1317</v>
      </c>
      <c r="C27" s="106">
        <v>1</v>
      </c>
      <c r="D27" s="12">
        <v>2011</v>
      </c>
      <c r="E27" s="4" t="s">
        <v>1327</v>
      </c>
      <c r="F27" s="63" t="s">
        <v>1328</v>
      </c>
      <c r="G27" s="4" t="s">
        <v>1329</v>
      </c>
      <c r="H27" s="70">
        <v>40725</v>
      </c>
      <c r="I27" s="4" t="s">
        <v>1330</v>
      </c>
      <c r="J27" s="12" t="s">
        <v>1521</v>
      </c>
      <c r="K27" s="46">
        <v>6400</v>
      </c>
      <c r="L27" s="13"/>
      <c r="M27" s="12" t="s">
        <v>218</v>
      </c>
      <c r="N27" s="12" t="s">
        <v>1326</v>
      </c>
      <c r="O27" s="3" t="s">
        <v>1331</v>
      </c>
    </row>
    <row r="28" spans="1:15" ht="66" x14ac:dyDescent="0.3">
      <c r="A28" s="107">
        <v>27</v>
      </c>
      <c r="B28" s="12" t="s">
        <v>1317</v>
      </c>
      <c r="C28" s="106">
        <v>1</v>
      </c>
      <c r="D28" s="12">
        <v>2011</v>
      </c>
      <c r="E28" s="4" t="s">
        <v>20</v>
      </c>
      <c r="F28" s="63" t="s">
        <v>1332</v>
      </c>
      <c r="G28" s="4" t="s">
        <v>1333</v>
      </c>
      <c r="H28" s="70">
        <v>40695</v>
      </c>
      <c r="I28" s="70">
        <v>41061</v>
      </c>
      <c r="J28" s="12" t="s">
        <v>1521</v>
      </c>
      <c r="K28" s="46">
        <v>3600</v>
      </c>
      <c r="L28" s="13"/>
      <c r="M28" s="12" t="s">
        <v>218</v>
      </c>
      <c r="N28" s="12" t="s">
        <v>1334</v>
      </c>
      <c r="O28" s="3" t="s">
        <v>1331</v>
      </c>
    </row>
    <row r="29" spans="1:15" ht="45.6" x14ac:dyDescent="0.3">
      <c r="A29" s="107">
        <v>28</v>
      </c>
      <c r="B29" s="93" t="s">
        <v>207</v>
      </c>
      <c r="C29" s="106">
        <v>2</v>
      </c>
      <c r="D29" s="12">
        <v>2011</v>
      </c>
      <c r="E29" s="4" t="s">
        <v>215</v>
      </c>
      <c r="F29" s="63" t="s">
        <v>216</v>
      </c>
      <c r="G29" s="4" t="s">
        <v>217</v>
      </c>
      <c r="H29" s="4" t="s">
        <v>1</v>
      </c>
      <c r="I29" s="4" t="s">
        <v>2</v>
      </c>
      <c r="J29" s="12" t="s">
        <v>1521</v>
      </c>
      <c r="K29" s="90"/>
      <c r="L29" s="13"/>
      <c r="M29" s="13" t="s">
        <v>218</v>
      </c>
      <c r="N29" s="13" t="s">
        <v>219</v>
      </c>
      <c r="O29" s="3" t="s">
        <v>35</v>
      </c>
    </row>
    <row r="30" spans="1:15" ht="68.400000000000006" x14ac:dyDescent="0.3">
      <c r="A30" s="107">
        <v>29</v>
      </c>
      <c r="B30" s="93" t="s">
        <v>244</v>
      </c>
      <c r="C30" s="106">
        <v>2</v>
      </c>
      <c r="D30" s="12">
        <v>2011</v>
      </c>
      <c r="E30" s="31" t="s">
        <v>245</v>
      </c>
      <c r="F30" s="49" t="s">
        <v>246</v>
      </c>
      <c r="G30" s="31" t="s">
        <v>247</v>
      </c>
      <c r="H30" s="70">
        <v>40878</v>
      </c>
      <c r="I30" s="70">
        <v>41244</v>
      </c>
      <c r="J30" s="12" t="s">
        <v>1521</v>
      </c>
      <c r="K30" s="46">
        <v>2800</v>
      </c>
      <c r="L30" s="13"/>
      <c r="M30" s="12" t="s">
        <v>248</v>
      </c>
      <c r="N30" s="12" t="s">
        <v>249</v>
      </c>
      <c r="O30" s="3" t="s">
        <v>250</v>
      </c>
    </row>
    <row r="31" spans="1:15" ht="52.8" x14ac:dyDescent="0.3">
      <c r="A31" s="107">
        <v>30</v>
      </c>
      <c r="B31" s="93" t="s">
        <v>244</v>
      </c>
      <c r="C31" s="106">
        <v>2</v>
      </c>
      <c r="D31" s="12">
        <v>2011</v>
      </c>
      <c r="E31" s="31" t="s">
        <v>257</v>
      </c>
      <c r="F31" s="49" t="s">
        <v>258</v>
      </c>
      <c r="G31" s="4" t="s">
        <v>259</v>
      </c>
      <c r="H31" s="4" t="s">
        <v>1</v>
      </c>
      <c r="I31" s="4" t="s">
        <v>2</v>
      </c>
      <c r="J31" s="12" t="s">
        <v>1521</v>
      </c>
      <c r="K31" s="46">
        <v>1500</v>
      </c>
      <c r="L31" s="12"/>
      <c r="M31" s="12" t="s">
        <v>255</v>
      </c>
      <c r="N31" s="12" t="s">
        <v>260</v>
      </c>
      <c r="O31" s="3" t="s">
        <v>35</v>
      </c>
    </row>
    <row r="32" spans="1:15" ht="39.6" x14ac:dyDescent="0.3">
      <c r="A32" s="107">
        <v>31</v>
      </c>
      <c r="B32" s="93" t="s">
        <v>323</v>
      </c>
      <c r="C32" s="106">
        <v>2</v>
      </c>
      <c r="D32" s="13">
        <v>2011</v>
      </c>
      <c r="E32" s="4" t="s">
        <v>251</v>
      </c>
      <c r="F32" s="63" t="s">
        <v>324</v>
      </c>
      <c r="G32" s="4" t="s">
        <v>325</v>
      </c>
      <c r="H32" s="4" t="s">
        <v>1</v>
      </c>
      <c r="I32" s="70">
        <v>41122</v>
      </c>
      <c r="J32" s="12" t="s">
        <v>1521</v>
      </c>
      <c r="K32" s="46">
        <v>2800</v>
      </c>
      <c r="L32" s="13"/>
      <c r="M32" s="13" t="s">
        <v>326</v>
      </c>
      <c r="N32" s="13" t="s">
        <v>327</v>
      </c>
      <c r="O32" s="2">
        <v>40897</v>
      </c>
    </row>
    <row r="33" spans="1:15" ht="45.6" x14ac:dyDescent="0.3">
      <c r="A33" s="107">
        <v>32</v>
      </c>
      <c r="B33" s="93" t="s">
        <v>323</v>
      </c>
      <c r="C33" s="106">
        <v>2</v>
      </c>
      <c r="D33" s="12">
        <v>2011</v>
      </c>
      <c r="E33" s="4" t="s">
        <v>328</v>
      </c>
      <c r="F33" s="63" t="s">
        <v>329</v>
      </c>
      <c r="G33" s="4" t="s">
        <v>330</v>
      </c>
      <c r="H33" s="4" t="s">
        <v>1</v>
      </c>
      <c r="I33" s="4" t="s">
        <v>2</v>
      </c>
      <c r="J33" s="12" t="s">
        <v>1521</v>
      </c>
      <c r="K33" s="46">
        <v>6620</v>
      </c>
      <c r="L33" s="13"/>
      <c r="M33" s="13" t="s">
        <v>331</v>
      </c>
      <c r="N33" s="13" t="s">
        <v>327</v>
      </c>
      <c r="O33" s="2">
        <v>40897</v>
      </c>
    </row>
    <row r="34" spans="1:15" ht="52.8" x14ac:dyDescent="0.3">
      <c r="A34" s="107">
        <v>33</v>
      </c>
      <c r="B34" s="93" t="s">
        <v>323</v>
      </c>
      <c r="C34" s="106">
        <v>2</v>
      </c>
      <c r="D34" s="12">
        <v>2011</v>
      </c>
      <c r="E34" s="4" t="s">
        <v>13</v>
      </c>
      <c r="F34" s="63" t="s">
        <v>340</v>
      </c>
      <c r="G34" s="4" t="s">
        <v>341</v>
      </c>
      <c r="H34" s="4" t="s">
        <v>1</v>
      </c>
      <c r="I34" s="70">
        <v>41122</v>
      </c>
      <c r="J34" s="12" t="s">
        <v>1521</v>
      </c>
      <c r="K34" s="46">
        <v>3300</v>
      </c>
      <c r="L34" s="13"/>
      <c r="M34" s="13" t="s">
        <v>342</v>
      </c>
      <c r="N34" s="13" t="s">
        <v>343</v>
      </c>
      <c r="O34" s="3" t="s">
        <v>35</v>
      </c>
    </row>
    <row r="35" spans="1:15" ht="52.8" x14ac:dyDescent="0.3">
      <c r="A35" s="107">
        <v>34</v>
      </c>
      <c r="B35" s="93" t="s">
        <v>323</v>
      </c>
      <c r="C35" s="106">
        <v>2</v>
      </c>
      <c r="D35" s="12">
        <v>2011</v>
      </c>
      <c r="E35" s="4" t="s">
        <v>344</v>
      </c>
      <c r="F35" s="63" t="s">
        <v>345</v>
      </c>
      <c r="G35" s="4" t="s">
        <v>346</v>
      </c>
      <c r="H35" s="4" t="s">
        <v>1</v>
      </c>
      <c r="I35" s="4" t="s">
        <v>2</v>
      </c>
      <c r="J35" s="12" t="s">
        <v>1521</v>
      </c>
      <c r="K35" s="46">
        <v>7000</v>
      </c>
      <c r="L35" s="13"/>
      <c r="M35" s="13" t="s">
        <v>347</v>
      </c>
      <c r="N35" s="13" t="s">
        <v>348</v>
      </c>
      <c r="O35" s="3" t="s">
        <v>35</v>
      </c>
    </row>
    <row r="36" spans="1:15" ht="66" x14ac:dyDescent="0.3">
      <c r="A36" s="107">
        <v>35</v>
      </c>
      <c r="B36" s="93" t="s">
        <v>323</v>
      </c>
      <c r="C36" s="106">
        <v>2</v>
      </c>
      <c r="D36" s="12">
        <v>2011</v>
      </c>
      <c r="E36" s="4" t="s">
        <v>349</v>
      </c>
      <c r="F36" s="63" t="s">
        <v>350</v>
      </c>
      <c r="G36" s="4" t="s">
        <v>351</v>
      </c>
      <c r="H36" s="4" t="s">
        <v>1</v>
      </c>
      <c r="I36" s="4" t="s">
        <v>2</v>
      </c>
      <c r="J36" s="12" t="s">
        <v>1521</v>
      </c>
      <c r="K36" s="46">
        <v>4000</v>
      </c>
      <c r="L36" s="13"/>
      <c r="M36" s="13" t="s">
        <v>352</v>
      </c>
      <c r="N36" s="13" t="s">
        <v>353</v>
      </c>
      <c r="O36" s="3" t="s">
        <v>35</v>
      </c>
    </row>
    <row r="37" spans="1:15" ht="52.8" x14ac:dyDescent="0.3">
      <c r="A37" s="107">
        <v>36</v>
      </c>
      <c r="B37" s="93" t="s">
        <v>323</v>
      </c>
      <c r="C37" s="106">
        <v>2</v>
      </c>
      <c r="D37" s="12">
        <v>2011</v>
      </c>
      <c r="E37" s="4" t="s">
        <v>13</v>
      </c>
      <c r="F37" s="63" t="s">
        <v>354</v>
      </c>
      <c r="G37" s="4" t="s">
        <v>355</v>
      </c>
      <c r="H37" s="70">
        <v>40695</v>
      </c>
      <c r="I37" s="4" t="s">
        <v>2</v>
      </c>
      <c r="J37" s="12" t="s">
        <v>1521</v>
      </c>
      <c r="K37" s="46">
        <v>7200</v>
      </c>
      <c r="L37" s="13"/>
      <c r="M37" s="13" t="s">
        <v>356</v>
      </c>
      <c r="N37" s="13" t="s">
        <v>348</v>
      </c>
      <c r="O37" s="3" t="s">
        <v>35</v>
      </c>
    </row>
    <row r="38" spans="1:15" ht="66" x14ac:dyDescent="0.3">
      <c r="A38" s="107">
        <v>37</v>
      </c>
      <c r="B38" s="93" t="s">
        <v>386</v>
      </c>
      <c r="C38" s="106">
        <v>2</v>
      </c>
      <c r="D38" s="12">
        <v>2011</v>
      </c>
      <c r="E38" s="4" t="s">
        <v>313</v>
      </c>
      <c r="F38" s="63" t="s">
        <v>394</v>
      </c>
      <c r="G38" s="3" t="s">
        <v>395</v>
      </c>
      <c r="H38" s="70">
        <v>40878</v>
      </c>
      <c r="I38" s="70">
        <v>41244</v>
      </c>
      <c r="J38" s="12" t="s">
        <v>1521</v>
      </c>
      <c r="K38" s="46">
        <v>2000</v>
      </c>
      <c r="L38" s="13"/>
      <c r="M38" s="13" t="s">
        <v>396</v>
      </c>
      <c r="N38" s="13" t="s">
        <v>389</v>
      </c>
      <c r="O38" s="3" t="s">
        <v>250</v>
      </c>
    </row>
    <row r="39" spans="1:15" ht="39.6" x14ac:dyDescent="0.3">
      <c r="A39" s="107">
        <v>38</v>
      </c>
      <c r="B39" s="93" t="s">
        <v>386</v>
      </c>
      <c r="C39" s="106">
        <v>2</v>
      </c>
      <c r="D39" s="12">
        <v>2011</v>
      </c>
      <c r="E39" s="4" t="s">
        <v>13</v>
      </c>
      <c r="F39" s="63" t="s">
        <v>400</v>
      </c>
      <c r="G39" s="4" t="s">
        <v>401</v>
      </c>
      <c r="H39" s="70">
        <v>40725</v>
      </c>
      <c r="I39" s="70">
        <v>41091</v>
      </c>
      <c r="J39" s="12" t="s">
        <v>1521</v>
      </c>
      <c r="K39" s="46">
        <v>7250</v>
      </c>
      <c r="L39" s="13"/>
      <c r="M39" s="13" t="s">
        <v>402</v>
      </c>
      <c r="N39" s="13" t="s">
        <v>403</v>
      </c>
      <c r="O39" s="3" t="s">
        <v>35</v>
      </c>
    </row>
    <row r="40" spans="1:15" ht="66" x14ac:dyDescent="0.3">
      <c r="A40" s="107">
        <v>39</v>
      </c>
      <c r="B40" s="93" t="s">
        <v>386</v>
      </c>
      <c r="C40" s="106">
        <v>2</v>
      </c>
      <c r="D40" s="12">
        <v>2011</v>
      </c>
      <c r="E40" s="4" t="s">
        <v>13</v>
      </c>
      <c r="F40" s="63" t="s">
        <v>404</v>
      </c>
      <c r="G40" s="4" t="s">
        <v>405</v>
      </c>
      <c r="H40" s="4" t="s">
        <v>1</v>
      </c>
      <c r="I40" s="4" t="s">
        <v>2</v>
      </c>
      <c r="J40" s="12" t="s">
        <v>1521</v>
      </c>
      <c r="K40" s="46">
        <v>1810</v>
      </c>
      <c r="L40" s="13"/>
      <c r="M40" s="13" t="s">
        <v>406</v>
      </c>
      <c r="N40" s="13" t="s">
        <v>407</v>
      </c>
      <c r="O40" s="3" t="s">
        <v>35</v>
      </c>
    </row>
    <row r="41" spans="1:15" ht="66" x14ac:dyDescent="0.3">
      <c r="A41" s="107">
        <v>40</v>
      </c>
      <c r="B41" s="93" t="s">
        <v>386</v>
      </c>
      <c r="C41" s="106">
        <v>2</v>
      </c>
      <c r="D41" s="12">
        <v>2011</v>
      </c>
      <c r="E41" s="4" t="s">
        <v>186</v>
      </c>
      <c r="F41" s="63" t="s">
        <v>408</v>
      </c>
      <c r="G41" s="4" t="s">
        <v>409</v>
      </c>
      <c r="H41" s="4" t="s">
        <v>1</v>
      </c>
      <c r="I41" s="4" t="s">
        <v>2</v>
      </c>
      <c r="J41" s="12" t="s">
        <v>1521</v>
      </c>
      <c r="K41" s="46">
        <v>5000</v>
      </c>
      <c r="L41" s="13"/>
      <c r="M41" s="13" t="s">
        <v>410</v>
      </c>
      <c r="N41" s="13" t="s">
        <v>327</v>
      </c>
      <c r="O41" s="3" t="s">
        <v>35</v>
      </c>
    </row>
    <row r="42" spans="1:15" ht="39.6" x14ac:dyDescent="0.3">
      <c r="A42" s="107">
        <v>41</v>
      </c>
      <c r="B42" s="93" t="s">
        <v>386</v>
      </c>
      <c r="C42" s="106">
        <v>2</v>
      </c>
      <c r="D42" s="12">
        <v>2011</v>
      </c>
      <c r="E42" s="4" t="s">
        <v>186</v>
      </c>
      <c r="F42" s="63" t="s">
        <v>411</v>
      </c>
      <c r="G42" s="4" t="s">
        <v>412</v>
      </c>
      <c r="H42" s="4" t="s">
        <v>1</v>
      </c>
      <c r="I42" s="4" t="s">
        <v>413</v>
      </c>
      <c r="J42" s="12" t="s">
        <v>1521</v>
      </c>
      <c r="K42" s="46">
        <v>1450</v>
      </c>
      <c r="L42" s="13"/>
      <c r="M42" s="13" t="s">
        <v>218</v>
      </c>
      <c r="N42" s="13" t="s">
        <v>327</v>
      </c>
      <c r="O42" s="3" t="s">
        <v>35</v>
      </c>
    </row>
    <row r="43" spans="1:15" ht="52.8" x14ac:dyDescent="0.3">
      <c r="A43" s="107">
        <v>42</v>
      </c>
      <c r="B43" s="93" t="s">
        <v>433</v>
      </c>
      <c r="C43" s="106">
        <v>2</v>
      </c>
      <c r="D43" s="12">
        <v>2011</v>
      </c>
      <c r="E43" s="4" t="s">
        <v>159</v>
      </c>
      <c r="F43" s="63" t="s">
        <v>445</v>
      </c>
      <c r="G43" s="4" t="s">
        <v>446</v>
      </c>
      <c r="H43" s="4" t="s">
        <v>1</v>
      </c>
      <c r="I43" s="4" t="s">
        <v>2</v>
      </c>
      <c r="J43" s="12" t="s">
        <v>1521</v>
      </c>
      <c r="K43" s="46">
        <v>3000</v>
      </c>
      <c r="L43" s="13"/>
      <c r="M43" s="13" t="s">
        <v>447</v>
      </c>
      <c r="N43" s="13" t="s">
        <v>448</v>
      </c>
      <c r="O43" s="3" t="s">
        <v>35</v>
      </c>
    </row>
    <row r="44" spans="1:15" ht="57" x14ac:dyDescent="0.3">
      <c r="A44" s="107">
        <v>43</v>
      </c>
      <c r="B44" s="93" t="s">
        <v>433</v>
      </c>
      <c r="C44" s="106">
        <v>2</v>
      </c>
      <c r="D44" s="12">
        <v>2011</v>
      </c>
      <c r="E44" s="4" t="s">
        <v>449</v>
      </c>
      <c r="F44" s="63" t="s">
        <v>450</v>
      </c>
      <c r="G44" s="4" t="s">
        <v>451</v>
      </c>
      <c r="H44" s="4" t="s">
        <v>1</v>
      </c>
      <c r="I44" s="4" t="s">
        <v>2</v>
      </c>
      <c r="J44" s="12" t="s">
        <v>1521</v>
      </c>
      <c r="K44" s="46">
        <v>7200</v>
      </c>
      <c r="L44" s="13"/>
      <c r="M44" s="13" t="s">
        <v>447</v>
      </c>
      <c r="N44" s="13" t="s">
        <v>448</v>
      </c>
      <c r="O44" s="3" t="s">
        <v>35</v>
      </c>
    </row>
    <row r="45" spans="1:15" ht="26.4" x14ac:dyDescent="0.3">
      <c r="A45" s="107">
        <v>44</v>
      </c>
      <c r="B45" s="93" t="s">
        <v>552</v>
      </c>
      <c r="C45" s="106">
        <v>2</v>
      </c>
      <c r="D45" s="12">
        <v>2011</v>
      </c>
      <c r="E45" s="4" t="s">
        <v>13</v>
      </c>
      <c r="F45" s="63" t="s">
        <v>561</v>
      </c>
      <c r="G45" s="4" t="s">
        <v>562</v>
      </c>
      <c r="H45" s="4" t="s">
        <v>563</v>
      </c>
      <c r="I45" s="4" t="s">
        <v>564</v>
      </c>
      <c r="J45" s="12" t="s">
        <v>1521</v>
      </c>
      <c r="K45" s="46">
        <v>1788</v>
      </c>
      <c r="L45" s="13"/>
      <c r="M45" s="12" t="s">
        <v>7</v>
      </c>
      <c r="N45" s="12" t="s">
        <v>565</v>
      </c>
      <c r="O45" s="3" t="s">
        <v>250</v>
      </c>
    </row>
    <row r="46" spans="1:15" ht="52.8" x14ac:dyDescent="0.3">
      <c r="A46" s="107">
        <v>45</v>
      </c>
      <c r="B46" s="93" t="s">
        <v>1265</v>
      </c>
      <c r="C46" s="106">
        <v>2</v>
      </c>
      <c r="D46" s="12">
        <v>2011</v>
      </c>
      <c r="E46" s="4" t="s">
        <v>1274</v>
      </c>
      <c r="F46" s="63" t="s">
        <v>1275</v>
      </c>
      <c r="G46" s="3" t="s">
        <v>1276</v>
      </c>
      <c r="H46" s="4" t="s">
        <v>1</v>
      </c>
      <c r="I46" s="4" t="s">
        <v>2</v>
      </c>
      <c r="J46" s="12" t="s">
        <v>1521</v>
      </c>
      <c r="K46" s="46">
        <v>2100</v>
      </c>
      <c r="L46" s="13"/>
      <c r="M46" s="16" t="s">
        <v>1277</v>
      </c>
      <c r="N46" s="13" t="s">
        <v>981</v>
      </c>
      <c r="O46" s="3" t="s">
        <v>35</v>
      </c>
    </row>
    <row r="47" spans="1:15" ht="66" x14ac:dyDescent="0.3">
      <c r="A47" s="107">
        <v>46</v>
      </c>
      <c r="B47" s="93" t="s">
        <v>794</v>
      </c>
      <c r="C47" s="106">
        <v>2</v>
      </c>
      <c r="D47" s="12">
        <v>2011</v>
      </c>
      <c r="E47" s="4" t="s">
        <v>795</v>
      </c>
      <c r="F47" s="63" t="s">
        <v>796</v>
      </c>
      <c r="G47" s="4" t="s">
        <v>797</v>
      </c>
      <c r="H47" s="4" t="s">
        <v>1</v>
      </c>
      <c r="I47" s="4" t="s">
        <v>2</v>
      </c>
      <c r="J47" s="12" t="s">
        <v>1521</v>
      </c>
      <c r="K47" s="46">
        <v>3900</v>
      </c>
      <c r="L47" s="13"/>
      <c r="M47" s="13" t="s">
        <v>798</v>
      </c>
      <c r="N47" s="13" t="s">
        <v>448</v>
      </c>
      <c r="O47" s="3" t="s">
        <v>35</v>
      </c>
    </row>
    <row r="48" spans="1:15" ht="52.8" x14ac:dyDescent="0.3">
      <c r="A48" s="107">
        <v>47</v>
      </c>
      <c r="B48" s="93" t="s">
        <v>794</v>
      </c>
      <c r="C48" s="106">
        <v>2</v>
      </c>
      <c r="D48" s="12">
        <v>2011</v>
      </c>
      <c r="E48" s="4" t="s">
        <v>20</v>
      </c>
      <c r="F48" s="63" t="s">
        <v>799</v>
      </c>
      <c r="G48" s="4" t="s">
        <v>800</v>
      </c>
      <c r="H48" s="4" t="s">
        <v>1</v>
      </c>
      <c r="I48" s="4" t="s">
        <v>2</v>
      </c>
      <c r="J48" s="12" t="s">
        <v>1521</v>
      </c>
      <c r="K48" s="12" t="s">
        <v>309</v>
      </c>
      <c r="L48" s="13"/>
      <c r="M48" s="13" t="s">
        <v>801</v>
      </c>
      <c r="N48" s="13" t="s">
        <v>802</v>
      </c>
      <c r="O48" s="3" t="s">
        <v>35</v>
      </c>
    </row>
    <row r="49" spans="1:15" ht="68.400000000000006" x14ac:dyDescent="0.3">
      <c r="A49" s="107">
        <v>48</v>
      </c>
      <c r="B49" s="93" t="s">
        <v>794</v>
      </c>
      <c r="C49" s="106">
        <v>2</v>
      </c>
      <c r="D49" s="12">
        <v>2011</v>
      </c>
      <c r="E49" s="4" t="s">
        <v>803</v>
      </c>
      <c r="F49" s="63" t="s">
        <v>804</v>
      </c>
      <c r="G49" s="4" t="s">
        <v>805</v>
      </c>
      <c r="H49" s="4" t="s">
        <v>1</v>
      </c>
      <c r="I49" s="4" t="s">
        <v>2</v>
      </c>
      <c r="J49" s="12" t="s">
        <v>1521</v>
      </c>
      <c r="K49" s="46">
        <v>5364</v>
      </c>
      <c r="L49" s="13"/>
      <c r="M49" s="13" t="s">
        <v>798</v>
      </c>
      <c r="N49" s="13" t="s">
        <v>806</v>
      </c>
      <c r="O49" s="3" t="s">
        <v>35</v>
      </c>
    </row>
    <row r="50" spans="1:15" ht="52.8" x14ac:dyDescent="0.3">
      <c r="A50" s="107">
        <v>49</v>
      </c>
      <c r="B50" s="93" t="s">
        <v>960</v>
      </c>
      <c r="C50" s="106">
        <v>2</v>
      </c>
      <c r="D50" s="12">
        <v>2011</v>
      </c>
      <c r="E50" s="4" t="s">
        <v>961</v>
      </c>
      <c r="F50" s="63" t="s">
        <v>962</v>
      </c>
      <c r="G50" s="4" t="s">
        <v>963</v>
      </c>
      <c r="H50" s="4" t="s">
        <v>964</v>
      </c>
      <c r="I50" s="70">
        <v>41214</v>
      </c>
      <c r="J50" s="12" t="s">
        <v>1521</v>
      </c>
      <c r="K50" s="86">
        <v>4994</v>
      </c>
      <c r="L50" s="16"/>
      <c r="M50" s="23" t="s">
        <v>965</v>
      </c>
      <c r="N50" s="23" t="s">
        <v>249</v>
      </c>
      <c r="O50" s="16" t="s">
        <v>250</v>
      </c>
    </row>
    <row r="51" spans="1:15" ht="52.8" x14ac:dyDescent="0.3">
      <c r="A51" s="107">
        <v>50</v>
      </c>
      <c r="B51" s="93" t="s">
        <v>960</v>
      </c>
      <c r="C51" s="106">
        <v>2</v>
      </c>
      <c r="D51" s="12">
        <v>2011</v>
      </c>
      <c r="E51" s="4" t="s">
        <v>13</v>
      </c>
      <c r="F51" s="63" t="s">
        <v>966</v>
      </c>
      <c r="G51" s="4" t="s">
        <v>967</v>
      </c>
      <c r="H51" s="4" t="s">
        <v>964</v>
      </c>
      <c r="I51" s="70">
        <v>41244</v>
      </c>
      <c r="J51" s="12" t="s">
        <v>1521</v>
      </c>
      <c r="K51" s="86">
        <v>1050</v>
      </c>
      <c r="L51" s="16"/>
      <c r="M51" s="23" t="s">
        <v>968</v>
      </c>
      <c r="N51" s="23" t="s">
        <v>969</v>
      </c>
      <c r="O51" s="16" t="s">
        <v>250</v>
      </c>
    </row>
    <row r="52" spans="1:15" ht="39.6" x14ac:dyDescent="0.3">
      <c r="A52" s="107">
        <v>51</v>
      </c>
      <c r="B52" s="93" t="s">
        <v>960</v>
      </c>
      <c r="C52" s="106">
        <v>2</v>
      </c>
      <c r="D52" s="12">
        <v>2011</v>
      </c>
      <c r="E52" s="4" t="s">
        <v>20</v>
      </c>
      <c r="F52" s="63" t="s">
        <v>970</v>
      </c>
      <c r="G52" s="4" t="s">
        <v>971</v>
      </c>
      <c r="H52" s="70">
        <v>40878</v>
      </c>
      <c r="I52" s="70">
        <v>41244</v>
      </c>
      <c r="J52" s="12" t="s">
        <v>1521</v>
      </c>
      <c r="K52" s="86">
        <v>8249</v>
      </c>
      <c r="L52" s="16"/>
      <c r="M52" s="23" t="s">
        <v>972</v>
      </c>
      <c r="N52" s="23" t="s">
        <v>973</v>
      </c>
      <c r="O52" s="16" t="s">
        <v>250</v>
      </c>
    </row>
    <row r="53" spans="1:15" ht="79.2" x14ac:dyDescent="0.3">
      <c r="A53" s="107">
        <v>52</v>
      </c>
      <c r="B53" s="93" t="s">
        <v>960</v>
      </c>
      <c r="C53" s="106">
        <v>2</v>
      </c>
      <c r="D53" s="12">
        <v>2011</v>
      </c>
      <c r="E53" s="4" t="s">
        <v>78</v>
      </c>
      <c r="F53" s="63" t="s">
        <v>974</v>
      </c>
      <c r="G53" s="4" t="s">
        <v>975</v>
      </c>
      <c r="H53" s="70">
        <v>40878</v>
      </c>
      <c r="I53" s="70">
        <v>41244</v>
      </c>
      <c r="J53" s="12" t="s">
        <v>1521</v>
      </c>
      <c r="K53" s="86">
        <v>1000</v>
      </c>
      <c r="L53" s="16"/>
      <c r="M53" s="23" t="s">
        <v>976</v>
      </c>
      <c r="N53" s="23" t="s">
        <v>977</v>
      </c>
      <c r="O53" s="16" t="s">
        <v>250</v>
      </c>
    </row>
    <row r="54" spans="1:15" ht="66" x14ac:dyDescent="0.3">
      <c r="A54" s="107">
        <v>53</v>
      </c>
      <c r="B54" s="93" t="s">
        <v>960</v>
      </c>
      <c r="C54" s="106">
        <v>2</v>
      </c>
      <c r="D54" s="12">
        <v>2011</v>
      </c>
      <c r="E54" s="4" t="s">
        <v>20</v>
      </c>
      <c r="F54" s="63" t="s">
        <v>978</v>
      </c>
      <c r="G54" s="4" t="s">
        <v>979</v>
      </c>
      <c r="H54" s="70">
        <v>40878</v>
      </c>
      <c r="I54" s="70">
        <v>41244</v>
      </c>
      <c r="J54" s="12" t="s">
        <v>1521</v>
      </c>
      <c r="K54" s="86">
        <v>3400</v>
      </c>
      <c r="L54" s="16"/>
      <c r="M54" s="23" t="s">
        <v>980</v>
      </c>
      <c r="N54" s="23" t="s">
        <v>981</v>
      </c>
      <c r="O54" s="16" t="s">
        <v>250</v>
      </c>
    </row>
    <row r="55" spans="1:15" ht="66" x14ac:dyDescent="0.3">
      <c r="A55" s="107">
        <v>54</v>
      </c>
      <c r="B55" s="93" t="s">
        <v>960</v>
      </c>
      <c r="C55" s="106">
        <v>2</v>
      </c>
      <c r="D55" s="12">
        <v>2011</v>
      </c>
      <c r="E55" s="4" t="s">
        <v>982</v>
      </c>
      <c r="F55" s="63" t="s">
        <v>983</v>
      </c>
      <c r="G55" s="4" t="s">
        <v>984</v>
      </c>
      <c r="H55" s="4" t="s">
        <v>1</v>
      </c>
      <c r="I55" s="4" t="s">
        <v>2</v>
      </c>
      <c r="J55" s="12" t="s">
        <v>1521</v>
      </c>
      <c r="K55" s="86">
        <v>1200</v>
      </c>
      <c r="L55" s="16"/>
      <c r="M55" s="16" t="s">
        <v>447</v>
      </c>
      <c r="N55" s="16" t="s">
        <v>985</v>
      </c>
      <c r="O55" s="16" t="s">
        <v>986</v>
      </c>
    </row>
    <row r="56" spans="1:15" ht="45.6" x14ac:dyDescent="0.3">
      <c r="A56" s="107">
        <v>55</v>
      </c>
      <c r="B56" s="93" t="s">
        <v>960</v>
      </c>
      <c r="C56" s="106">
        <v>2</v>
      </c>
      <c r="D56" s="12">
        <v>2011</v>
      </c>
      <c r="E56" s="40" t="s">
        <v>987</v>
      </c>
      <c r="F56" s="63" t="s">
        <v>988</v>
      </c>
      <c r="G56" s="4" t="s">
        <v>989</v>
      </c>
      <c r="H56" s="4" t="s">
        <v>1</v>
      </c>
      <c r="I56" s="4" t="s">
        <v>2</v>
      </c>
      <c r="J56" s="12" t="s">
        <v>1521</v>
      </c>
      <c r="K56" s="86">
        <v>3472</v>
      </c>
      <c r="L56" s="16"/>
      <c r="M56" s="29" t="s">
        <v>990</v>
      </c>
      <c r="N56" s="16" t="s">
        <v>991</v>
      </c>
      <c r="O56" s="16" t="s">
        <v>986</v>
      </c>
    </row>
    <row r="57" spans="1:15" ht="26.4" x14ac:dyDescent="0.3">
      <c r="A57" s="107">
        <v>56</v>
      </c>
      <c r="B57" s="93" t="s">
        <v>960</v>
      </c>
      <c r="C57" s="106">
        <v>2</v>
      </c>
      <c r="D57" s="12">
        <v>2011</v>
      </c>
      <c r="E57" s="4" t="s">
        <v>274</v>
      </c>
      <c r="F57" s="63" t="s">
        <v>992</v>
      </c>
      <c r="G57" s="4" t="s">
        <v>993</v>
      </c>
      <c r="H57" s="4" t="s">
        <v>1</v>
      </c>
      <c r="I57" s="4" t="s">
        <v>2</v>
      </c>
      <c r="J57" s="12" t="s">
        <v>1521</v>
      </c>
      <c r="K57" s="4" t="s">
        <v>53</v>
      </c>
      <c r="L57" s="16"/>
      <c r="M57" s="16" t="s">
        <v>994</v>
      </c>
      <c r="N57" s="16" t="s">
        <v>995</v>
      </c>
      <c r="O57" s="16" t="s">
        <v>986</v>
      </c>
    </row>
    <row r="58" spans="1:15" ht="79.2" x14ac:dyDescent="0.3">
      <c r="A58" s="107">
        <v>57</v>
      </c>
      <c r="B58" s="93" t="s">
        <v>960</v>
      </c>
      <c r="C58" s="106">
        <v>2</v>
      </c>
      <c r="D58" s="12">
        <v>2011</v>
      </c>
      <c r="E58" s="4" t="s">
        <v>996</v>
      </c>
      <c r="F58" s="63" t="s">
        <v>997</v>
      </c>
      <c r="G58" s="4" t="s">
        <v>998</v>
      </c>
      <c r="H58" s="4" t="s">
        <v>1</v>
      </c>
      <c r="I58" s="4" t="s">
        <v>2</v>
      </c>
      <c r="J58" s="12" t="s">
        <v>1521</v>
      </c>
      <c r="K58" s="87">
        <v>426</v>
      </c>
      <c r="L58" s="16"/>
      <c r="M58" s="16" t="s">
        <v>447</v>
      </c>
      <c r="N58" s="16" t="s">
        <v>981</v>
      </c>
      <c r="O58" s="16" t="s">
        <v>986</v>
      </c>
    </row>
    <row r="59" spans="1:15" ht="52.8" x14ac:dyDescent="0.3">
      <c r="A59" s="107">
        <v>58</v>
      </c>
      <c r="B59" s="93" t="s">
        <v>960</v>
      </c>
      <c r="C59" s="106">
        <v>2</v>
      </c>
      <c r="D59" s="12">
        <v>2011</v>
      </c>
      <c r="E59" s="4" t="s">
        <v>999</v>
      </c>
      <c r="F59" s="63" t="s">
        <v>1000</v>
      </c>
      <c r="G59" s="4" t="s">
        <v>1001</v>
      </c>
      <c r="H59" s="4" t="s">
        <v>1</v>
      </c>
      <c r="I59" s="4" t="s">
        <v>2</v>
      </c>
      <c r="J59" s="12" t="s">
        <v>1521</v>
      </c>
      <c r="K59" s="86">
        <v>5500</v>
      </c>
      <c r="L59" s="16"/>
      <c r="M59" s="16" t="s">
        <v>447</v>
      </c>
      <c r="N59" s="16" t="s">
        <v>249</v>
      </c>
      <c r="O59" s="16" t="s">
        <v>986</v>
      </c>
    </row>
    <row r="60" spans="1:15" ht="39.6" x14ac:dyDescent="0.3">
      <c r="A60" s="107">
        <v>59</v>
      </c>
      <c r="B60" s="93" t="s">
        <v>960</v>
      </c>
      <c r="C60" s="106">
        <v>2</v>
      </c>
      <c r="D60" s="13">
        <v>2011</v>
      </c>
      <c r="E60" s="4" t="s">
        <v>1002</v>
      </c>
      <c r="F60" s="63" t="s">
        <v>1003</v>
      </c>
      <c r="G60" s="4" t="s">
        <v>1004</v>
      </c>
      <c r="H60" s="70">
        <v>40695</v>
      </c>
      <c r="I60" s="70">
        <v>41061</v>
      </c>
      <c r="J60" s="12" t="s">
        <v>1521</v>
      </c>
      <c r="K60" s="86">
        <v>4306</v>
      </c>
      <c r="L60" s="16"/>
      <c r="M60" s="16" t="s">
        <v>447</v>
      </c>
      <c r="N60" s="16" t="s">
        <v>981</v>
      </c>
      <c r="O60" s="16" t="s">
        <v>986</v>
      </c>
    </row>
    <row r="61" spans="1:15" ht="52.8" x14ac:dyDescent="0.3">
      <c r="A61" s="107">
        <v>60</v>
      </c>
      <c r="B61" s="93" t="s">
        <v>960</v>
      </c>
      <c r="C61" s="106">
        <v>2</v>
      </c>
      <c r="D61" s="13">
        <v>2011</v>
      </c>
      <c r="E61" s="4" t="s">
        <v>1008</v>
      </c>
      <c r="F61" s="63" t="s">
        <v>1009</v>
      </c>
      <c r="G61" s="4" t="s">
        <v>1010</v>
      </c>
      <c r="H61" s="4" t="s">
        <v>1</v>
      </c>
      <c r="I61" s="4" t="s">
        <v>2</v>
      </c>
      <c r="J61" s="12" t="s">
        <v>1521</v>
      </c>
      <c r="K61" s="86">
        <v>3472</v>
      </c>
      <c r="L61" s="16"/>
      <c r="M61" s="16" t="s">
        <v>1011</v>
      </c>
      <c r="N61" s="16" t="s">
        <v>991</v>
      </c>
      <c r="O61" s="16" t="s">
        <v>986</v>
      </c>
    </row>
    <row r="62" spans="1:15" ht="68.400000000000006" x14ac:dyDescent="0.3">
      <c r="A62" s="107">
        <v>61</v>
      </c>
      <c r="B62" s="93" t="s">
        <v>960</v>
      </c>
      <c r="C62" s="106">
        <v>2</v>
      </c>
      <c r="D62" s="13">
        <v>2011</v>
      </c>
      <c r="E62" s="4" t="s">
        <v>1012</v>
      </c>
      <c r="F62" s="63" t="s">
        <v>1013</v>
      </c>
      <c r="G62" s="4" t="s">
        <v>1014</v>
      </c>
      <c r="H62" s="4" t="s">
        <v>1</v>
      </c>
      <c r="I62" s="4" t="s">
        <v>2</v>
      </c>
      <c r="J62" s="12" t="s">
        <v>1521</v>
      </c>
      <c r="K62" s="88">
        <v>871</v>
      </c>
      <c r="L62" s="16"/>
      <c r="M62" s="16" t="s">
        <v>447</v>
      </c>
      <c r="N62" s="16" t="s">
        <v>407</v>
      </c>
      <c r="O62" s="16" t="s">
        <v>986</v>
      </c>
    </row>
    <row r="63" spans="1:15" ht="57" x14ac:dyDescent="0.3">
      <c r="A63" s="107">
        <v>62</v>
      </c>
      <c r="B63" s="93" t="s">
        <v>960</v>
      </c>
      <c r="C63" s="106">
        <v>2</v>
      </c>
      <c r="D63" s="13">
        <v>2011</v>
      </c>
      <c r="E63" s="4" t="s">
        <v>704</v>
      </c>
      <c r="F63" s="63" t="s">
        <v>1018</v>
      </c>
      <c r="G63" s="4" t="s">
        <v>1019</v>
      </c>
      <c r="H63" s="4" t="s">
        <v>1</v>
      </c>
      <c r="I63" s="4" t="s">
        <v>2</v>
      </c>
      <c r="J63" s="12" t="s">
        <v>1521</v>
      </c>
      <c r="K63" s="86">
        <v>7000</v>
      </c>
      <c r="L63" s="16"/>
      <c r="M63" s="16" t="s">
        <v>1020</v>
      </c>
      <c r="N63" s="16" t="s">
        <v>995</v>
      </c>
      <c r="O63" s="16" t="s">
        <v>986</v>
      </c>
    </row>
    <row r="64" spans="1:15" ht="66" x14ac:dyDescent="0.3">
      <c r="A64" s="107">
        <v>63</v>
      </c>
      <c r="B64" s="93" t="s">
        <v>960</v>
      </c>
      <c r="C64" s="106">
        <v>2</v>
      </c>
      <c r="D64" s="13">
        <v>2011</v>
      </c>
      <c r="E64" s="4" t="s">
        <v>1021</v>
      </c>
      <c r="F64" s="63" t="s">
        <v>1022</v>
      </c>
      <c r="G64" s="4" t="s">
        <v>1023</v>
      </c>
      <c r="H64" s="4" t="s">
        <v>1</v>
      </c>
      <c r="I64" s="4" t="s">
        <v>2</v>
      </c>
      <c r="J64" s="12" t="s">
        <v>1521</v>
      </c>
      <c r="K64" s="86">
        <v>4400</v>
      </c>
      <c r="L64" s="16"/>
      <c r="M64" s="16" t="s">
        <v>1024</v>
      </c>
      <c r="N64" s="16" t="s">
        <v>981</v>
      </c>
      <c r="O64" s="16" t="s">
        <v>986</v>
      </c>
    </row>
    <row r="65" spans="1:15" ht="52.8" x14ac:dyDescent="0.3">
      <c r="A65" s="107">
        <v>64</v>
      </c>
      <c r="B65" s="93" t="s">
        <v>960</v>
      </c>
      <c r="C65" s="106">
        <v>2</v>
      </c>
      <c r="D65" s="13">
        <v>2011</v>
      </c>
      <c r="E65" s="4" t="s">
        <v>1025</v>
      </c>
      <c r="F65" s="63" t="s">
        <v>1026</v>
      </c>
      <c r="G65" s="4" t="s">
        <v>1027</v>
      </c>
      <c r="H65" s="4" t="s">
        <v>1</v>
      </c>
      <c r="I65" s="4" t="s">
        <v>2</v>
      </c>
      <c r="J65" s="12" t="s">
        <v>1521</v>
      </c>
      <c r="K65" s="86">
        <v>1800</v>
      </c>
      <c r="L65" s="16"/>
      <c r="M65" s="16" t="s">
        <v>1028</v>
      </c>
      <c r="N65" s="16" t="s">
        <v>1029</v>
      </c>
      <c r="O65" s="16" t="s">
        <v>986</v>
      </c>
    </row>
    <row r="66" spans="1:15" ht="52.8" x14ac:dyDescent="0.3">
      <c r="A66" s="107">
        <v>65</v>
      </c>
      <c r="B66" s="93" t="s">
        <v>960</v>
      </c>
      <c r="C66" s="106">
        <v>2</v>
      </c>
      <c r="D66" s="13">
        <v>2011</v>
      </c>
      <c r="E66" s="4" t="s">
        <v>503</v>
      </c>
      <c r="F66" s="63" t="s">
        <v>1030</v>
      </c>
      <c r="G66" s="4" t="s">
        <v>1031</v>
      </c>
      <c r="H66" s="4" t="s">
        <v>1</v>
      </c>
      <c r="I66" s="4" t="s">
        <v>2</v>
      </c>
      <c r="J66" s="12" t="s">
        <v>1521</v>
      </c>
      <c r="K66" s="86">
        <v>3005</v>
      </c>
      <c r="L66" s="16"/>
      <c r="M66" s="16" t="s">
        <v>447</v>
      </c>
      <c r="N66" s="16" t="s">
        <v>1032</v>
      </c>
      <c r="O66" s="16" t="s">
        <v>986</v>
      </c>
    </row>
    <row r="67" spans="1:15" ht="66" x14ac:dyDescent="0.3">
      <c r="A67" s="107">
        <v>66</v>
      </c>
      <c r="B67" s="93" t="s">
        <v>960</v>
      </c>
      <c r="C67" s="106">
        <v>2</v>
      </c>
      <c r="D67" s="13">
        <v>2011</v>
      </c>
      <c r="E67" s="4" t="s">
        <v>105</v>
      </c>
      <c r="F67" s="63" t="s">
        <v>1033</v>
      </c>
      <c r="G67" s="4" t="s">
        <v>1034</v>
      </c>
      <c r="H67" s="4" t="s">
        <v>1</v>
      </c>
      <c r="I67" s="4" t="s">
        <v>2</v>
      </c>
      <c r="J67" s="12" t="s">
        <v>1521</v>
      </c>
      <c r="K67" s="86">
        <v>1050</v>
      </c>
      <c r="L67" s="16"/>
      <c r="M67" s="16" t="s">
        <v>447</v>
      </c>
      <c r="N67" s="16" t="s">
        <v>981</v>
      </c>
      <c r="O67" s="16" t="s">
        <v>986</v>
      </c>
    </row>
    <row r="68" spans="1:15" ht="52.8" x14ac:dyDescent="0.3">
      <c r="A68" s="107">
        <v>67</v>
      </c>
      <c r="B68" s="93" t="s">
        <v>960</v>
      </c>
      <c r="C68" s="106">
        <v>2</v>
      </c>
      <c r="D68" s="13">
        <v>2011</v>
      </c>
      <c r="E68" s="4" t="s">
        <v>1025</v>
      </c>
      <c r="F68" s="63" t="s">
        <v>1035</v>
      </c>
      <c r="G68" s="4" t="s">
        <v>1036</v>
      </c>
      <c r="H68" s="4" t="s">
        <v>1</v>
      </c>
      <c r="I68" s="4" t="s">
        <v>413</v>
      </c>
      <c r="J68" s="12" t="s">
        <v>1521</v>
      </c>
      <c r="K68" s="86">
        <v>1760</v>
      </c>
      <c r="L68" s="13"/>
      <c r="M68" s="16" t="s">
        <v>1037</v>
      </c>
      <c r="N68" s="16" t="s">
        <v>1029</v>
      </c>
      <c r="O68" s="16" t="s">
        <v>986</v>
      </c>
    </row>
    <row r="69" spans="1:15" ht="66" x14ac:dyDescent="0.3">
      <c r="A69" s="107">
        <v>68</v>
      </c>
      <c r="B69" s="23" t="s">
        <v>0</v>
      </c>
      <c r="C69" s="106">
        <v>3</v>
      </c>
      <c r="D69" s="12">
        <v>2011</v>
      </c>
      <c r="E69" s="4" t="s">
        <v>13</v>
      </c>
      <c r="F69" s="63" t="s">
        <v>1508</v>
      </c>
      <c r="G69" s="4" t="s">
        <v>18</v>
      </c>
      <c r="H69" s="70">
        <v>40878</v>
      </c>
      <c r="I69" s="70">
        <v>41244</v>
      </c>
      <c r="J69" s="12" t="s">
        <v>1521</v>
      </c>
      <c r="K69" s="46">
        <v>8300</v>
      </c>
      <c r="L69" s="13"/>
      <c r="M69" s="13" t="s">
        <v>11</v>
      </c>
      <c r="N69" s="13" t="s">
        <v>19</v>
      </c>
      <c r="O69" s="2">
        <v>40897</v>
      </c>
    </row>
    <row r="70" spans="1:15" ht="26.4" x14ac:dyDescent="0.3">
      <c r="A70" s="107">
        <v>69</v>
      </c>
      <c r="B70" s="23" t="s">
        <v>0</v>
      </c>
      <c r="C70" s="106">
        <v>3</v>
      </c>
      <c r="D70" s="12">
        <v>2011</v>
      </c>
      <c r="E70" s="4" t="s">
        <v>20</v>
      </c>
      <c r="F70" s="63" t="s">
        <v>1497</v>
      </c>
      <c r="G70" s="4" t="s">
        <v>21</v>
      </c>
      <c r="H70" s="70">
        <v>40878</v>
      </c>
      <c r="I70" s="70">
        <v>41244</v>
      </c>
      <c r="J70" s="12" t="s">
        <v>1521</v>
      </c>
      <c r="K70" s="46">
        <v>1529</v>
      </c>
      <c r="L70" s="13"/>
      <c r="M70" s="13" t="s">
        <v>22</v>
      </c>
      <c r="N70" s="13" t="s">
        <v>23</v>
      </c>
      <c r="O70" s="2">
        <v>40897</v>
      </c>
    </row>
    <row r="71" spans="1:15" ht="52.8" x14ac:dyDescent="0.3">
      <c r="A71" s="107">
        <v>70</v>
      </c>
      <c r="B71" s="23" t="s">
        <v>0</v>
      </c>
      <c r="C71" s="106">
        <v>3</v>
      </c>
      <c r="D71" s="12">
        <v>2011</v>
      </c>
      <c r="E71" s="4" t="s">
        <v>20</v>
      </c>
      <c r="F71" s="63" t="s">
        <v>40</v>
      </c>
      <c r="G71" s="4" t="s">
        <v>41</v>
      </c>
      <c r="H71" s="4" t="s">
        <v>1</v>
      </c>
      <c r="I71" s="4" t="s">
        <v>2</v>
      </c>
      <c r="J71" s="12" t="s">
        <v>1521</v>
      </c>
      <c r="K71" s="80">
        <v>825</v>
      </c>
      <c r="L71" s="13"/>
      <c r="M71" s="13" t="s">
        <v>42</v>
      </c>
      <c r="N71" s="13" t="s">
        <v>43</v>
      </c>
      <c r="O71" s="3" t="s">
        <v>35</v>
      </c>
    </row>
    <row r="72" spans="1:15" ht="79.2" x14ac:dyDescent="0.3">
      <c r="A72" s="107">
        <v>71</v>
      </c>
      <c r="B72" s="23" t="s">
        <v>0</v>
      </c>
      <c r="C72" s="106">
        <v>3</v>
      </c>
      <c r="D72" s="12">
        <v>2011</v>
      </c>
      <c r="E72" s="4" t="s">
        <v>44</v>
      </c>
      <c r="F72" s="63" t="s">
        <v>45</v>
      </c>
      <c r="G72" s="4" t="s">
        <v>46</v>
      </c>
      <c r="H72" s="4" t="s">
        <v>1</v>
      </c>
      <c r="I72" s="4" t="s">
        <v>2</v>
      </c>
      <c r="J72" s="12" t="s">
        <v>1521</v>
      </c>
      <c r="K72" s="82">
        <v>728</v>
      </c>
      <c r="L72" s="13"/>
      <c r="M72" s="13" t="s">
        <v>47</v>
      </c>
      <c r="N72" s="13" t="s">
        <v>48</v>
      </c>
      <c r="O72" s="3" t="s">
        <v>35</v>
      </c>
    </row>
    <row r="73" spans="1:15" ht="57" x14ac:dyDescent="0.3">
      <c r="A73" s="107">
        <v>72</v>
      </c>
      <c r="B73" s="12" t="s">
        <v>1429</v>
      </c>
      <c r="C73" s="106">
        <v>3</v>
      </c>
      <c r="D73" s="12">
        <v>2011</v>
      </c>
      <c r="E73" s="4" t="s">
        <v>379</v>
      </c>
      <c r="F73" s="63" t="s">
        <v>1454</v>
      </c>
      <c r="G73" s="4" t="s">
        <v>1455</v>
      </c>
      <c r="H73" s="4" t="s">
        <v>1456</v>
      </c>
      <c r="I73" s="70">
        <v>41061</v>
      </c>
      <c r="J73" s="12" t="s">
        <v>1521</v>
      </c>
      <c r="K73" s="46">
        <v>2725</v>
      </c>
      <c r="L73" s="13"/>
      <c r="M73" s="13" t="s">
        <v>1457</v>
      </c>
      <c r="N73" s="13" t="s">
        <v>1458</v>
      </c>
      <c r="O73" s="3" t="s">
        <v>35</v>
      </c>
    </row>
    <row r="74" spans="1:15" ht="91.2" x14ac:dyDescent="0.3">
      <c r="A74" s="107">
        <v>73</v>
      </c>
      <c r="B74" s="12" t="s">
        <v>1429</v>
      </c>
      <c r="C74" s="106">
        <v>3</v>
      </c>
      <c r="D74" s="12">
        <v>2011</v>
      </c>
      <c r="E74" s="4" t="s">
        <v>1459</v>
      </c>
      <c r="F74" s="63" t="s">
        <v>1460</v>
      </c>
      <c r="G74" s="4" t="s">
        <v>1461</v>
      </c>
      <c r="H74" s="70">
        <v>40695</v>
      </c>
      <c r="I74" s="70">
        <v>41061</v>
      </c>
      <c r="J74" s="12" t="s">
        <v>1521</v>
      </c>
      <c r="K74" s="46">
        <v>1600</v>
      </c>
      <c r="L74" s="13"/>
      <c r="M74" s="13" t="s">
        <v>1462</v>
      </c>
      <c r="N74" s="13" t="s">
        <v>1463</v>
      </c>
      <c r="O74" s="3" t="s">
        <v>35</v>
      </c>
    </row>
    <row r="75" spans="1:15" ht="52.8" x14ac:dyDescent="0.3">
      <c r="A75" s="107">
        <v>74</v>
      </c>
      <c r="B75" s="12" t="s">
        <v>386</v>
      </c>
      <c r="C75" s="106">
        <v>3</v>
      </c>
      <c r="D75" s="12">
        <v>2011</v>
      </c>
      <c r="E75" s="4" t="s">
        <v>251</v>
      </c>
      <c r="F75" s="63" t="s">
        <v>397</v>
      </c>
      <c r="G75" s="4" t="s">
        <v>398</v>
      </c>
      <c r="H75" s="4" t="s">
        <v>1</v>
      </c>
      <c r="I75" s="4" t="s">
        <v>303</v>
      </c>
      <c r="J75" s="12" t="s">
        <v>1521</v>
      </c>
      <c r="K75" s="46">
        <v>7175</v>
      </c>
      <c r="L75" s="13"/>
      <c r="M75" s="13" t="s">
        <v>218</v>
      </c>
      <c r="N75" s="13" t="s">
        <v>399</v>
      </c>
      <c r="O75" s="3" t="s">
        <v>35</v>
      </c>
    </row>
    <row r="76" spans="1:15" ht="52.8" x14ac:dyDescent="0.3">
      <c r="A76" s="107">
        <v>75</v>
      </c>
      <c r="B76" s="39" t="s">
        <v>492</v>
      </c>
      <c r="C76" s="106">
        <v>3</v>
      </c>
      <c r="D76" s="39">
        <v>2011</v>
      </c>
      <c r="E76" s="40" t="s">
        <v>511</v>
      </c>
      <c r="F76" s="63" t="s">
        <v>512</v>
      </c>
      <c r="G76" s="4" t="s">
        <v>513</v>
      </c>
      <c r="H76" s="70">
        <v>40725</v>
      </c>
      <c r="I76" s="70">
        <v>41061</v>
      </c>
      <c r="J76" s="12" t="s">
        <v>1521</v>
      </c>
      <c r="K76" s="46">
        <v>1760</v>
      </c>
      <c r="L76" s="13"/>
      <c r="M76" s="13" t="s">
        <v>218</v>
      </c>
      <c r="N76" s="13" t="s">
        <v>514</v>
      </c>
      <c r="O76" s="2">
        <v>40806</v>
      </c>
    </row>
    <row r="77" spans="1:15" ht="52.8" x14ac:dyDescent="0.3">
      <c r="A77" s="107">
        <v>76</v>
      </c>
      <c r="B77" s="39" t="s">
        <v>492</v>
      </c>
      <c r="C77" s="106">
        <v>3</v>
      </c>
      <c r="D77" s="39">
        <v>2011</v>
      </c>
      <c r="E77" s="4" t="s">
        <v>313</v>
      </c>
      <c r="F77" s="63" t="s">
        <v>515</v>
      </c>
      <c r="G77" s="4" t="s">
        <v>516</v>
      </c>
      <c r="H77" s="70">
        <v>40695</v>
      </c>
      <c r="I77" s="70">
        <v>41061</v>
      </c>
      <c r="J77" s="12" t="s">
        <v>1521</v>
      </c>
      <c r="K77" s="46">
        <v>2430</v>
      </c>
      <c r="L77" s="13"/>
      <c r="M77" s="13" t="s">
        <v>218</v>
      </c>
      <c r="N77" s="13" t="s">
        <v>517</v>
      </c>
      <c r="O77" s="2">
        <v>40806</v>
      </c>
    </row>
    <row r="78" spans="1:15" ht="26.4" x14ac:dyDescent="0.3">
      <c r="A78" s="107">
        <v>77</v>
      </c>
      <c r="B78" s="12" t="s">
        <v>673</v>
      </c>
      <c r="C78" s="106">
        <v>3</v>
      </c>
      <c r="D78" s="12">
        <v>2011</v>
      </c>
      <c r="E78" s="4" t="s">
        <v>274</v>
      </c>
      <c r="F78" s="63" t="s">
        <v>682</v>
      </c>
      <c r="G78" s="4" t="s">
        <v>683</v>
      </c>
      <c r="H78" s="70">
        <v>40878</v>
      </c>
      <c r="I78" s="4" t="s">
        <v>2</v>
      </c>
      <c r="J78" s="12" t="s">
        <v>1521</v>
      </c>
      <c r="K78" s="22">
        <v>1859</v>
      </c>
      <c r="L78" s="13"/>
      <c r="M78" s="12" t="s">
        <v>684</v>
      </c>
      <c r="N78" s="12" t="s">
        <v>685</v>
      </c>
      <c r="O78" s="3" t="s">
        <v>250</v>
      </c>
    </row>
    <row r="79" spans="1:15" ht="22.8" x14ac:dyDescent="0.3">
      <c r="A79" s="107">
        <v>78</v>
      </c>
      <c r="B79" s="12" t="s">
        <v>620</v>
      </c>
      <c r="C79" s="106">
        <v>3</v>
      </c>
      <c r="D79" s="12">
        <v>2011</v>
      </c>
      <c r="E79" s="4" t="s">
        <v>20</v>
      </c>
      <c r="F79" s="23" t="s">
        <v>625</v>
      </c>
      <c r="G79" s="23" t="s">
        <v>626</v>
      </c>
      <c r="H79" s="4" t="s">
        <v>1</v>
      </c>
      <c r="I79" s="4" t="s">
        <v>2</v>
      </c>
      <c r="J79" s="12" t="s">
        <v>1521</v>
      </c>
      <c r="K79" s="46">
        <v>3300</v>
      </c>
      <c r="L79" s="13"/>
      <c r="M79" s="13" t="s">
        <v>218</v>
      </c>
      <c r="N79" s="13" t="s">
        <v>627</v>
      </c>
      <c r="O79" s="3" t="s">
        <v>35</v>
      </c>
    </row>
    <row r="80" spans="1:15" ht="66" x14ac:dyDescent="0.3">
      <c r="A80" s="107">
        <v>79</v>
      </c>
      <c r="B80" s="23" t="s">
        <v>0</v>
      </c>
      <c r="C80" s="106">
        <v>4</v>
      </c>
      <c r="D80" s="12">
        <v>2011</v>
      </c>
      <c r="E80" s="4" t="s">
        <v>3</v>
      </c>
      <c r="F80" s="63" t="s">
        <v>4</v>
      </c>
      <c r="G80" s="4" t="s">
        <v>5</v>
      </c>
      <c r="H80" s="70">
        <v>40878</v>
      </c>
      <c r="I80" s="4" t="s">
        <v>2</v>
      </c>
      <c r="J80" s="12" t="s">
        <v>1521</v>
      </c>
      <c r="K80" s="46">
        <v>1120</v>
      </c>
      <c r="L80" s="13"/>
      <c r="M80" s="13" t="s">
        <v>6</v>
      </c>
      <c r="N80" s="13" t="s">
        <v>7</v>
      </c>
      <c r="O80" s="2">
        <v>40897</v>
      </c>
    </row>
    <row r="81" spans="1:15" ht="45.6" x14ac:dyDescent="0.3">
      <c r="A81" s="107">
        <v>80</v>
      </c>
      <c r="B81" s="23" t="s">
        <v>0</v>
      </c>
      <c r="C81" s="106">
        <v>4</v>
      </c>
      <c r="D81" s="12">
        <v>2011</v>
      </c>
      <c r="E81" s="4" t="s">
        <v>24</v>
      </c>
      <c r="F81" s="63" t="s">
        <v>1509</v>
      </c>
      <c r="G81" s="4" t="s">
        <v>25</v>
      </c>
      <c r="H81" s="70">
        <v>40878</v>
      </c>
      <c r="I81" s="70">
        <v>41244</v>
      </c>
      <c r="J81" s="12" t="s">
        <v>1521</v>
      </c>
      <c r="K81" s="46">
        <v>1440</v>
      </c>
      <c r="L81" s="13"/>
      <c r="M81" s="13" t="s">
        <v>6</v>
      </c>
      <c r="N81" s="13" t="s">
        <v>26</v>
      </c>
      <c r="O81" s="2">
        <v>40897</v>
      </c>
    </row>
    <row r="82" spans="1:15" ht="52.8" x14ac:dyDescent="0.3">
      <c r="A82" s="107">
        <v>81</v>
      </c>
      <c r="B82" s="23" t="s">
        <v>0</v>
      </c>
      <c r="C82" s="106">
        <v>4</v>
      </c>
      <c r="D82" s="12">
        <v>2011</v>
      </c>
      <c r="E82" s="4" t="s">
        <v>31</v>
      </c>
      <c r="F82" s="63" t="s">
        <v>1511</v>
      </c>
      <c r="G82" s="4" t="s">
        <v>32</v>
      </c>
      <c r="H82" s="4" t="s">
        <v>1</v>
      </c>
      <c r="I82" s="4" t="s">
        <v>2</v>
      </c>
      <c r="J82" s="12" t="s">
        <v>1521</v>
      </c>
      <c r="K82" s="81">
        <v>6300</v>
      </c>
      <c r="L82" s="13"/>
      <c r="M82" s="13" t="s">
        <v>33</v>
      </c>
      <c r="N82" s="13" t="s">
        <v>34</v>
      </c>
      <c r="O82" s="3" t="s">
        <v>35</v>
      </c>
    </row>
    <row r="83" spans="1:15" ht="45.6" x14ac:dyDescent="0.3">
      <c r="A83" s="107">
        <v>82</v>
      </c>
      <c r="B83" s="23" t="s">
        <v>0</v>
      </c>
      <c r="C83" s="106">
        <v>4</v>
      </c>
      <c r="D83" s="12">
        <v>2011</v>
      </c>
      <c r="E83" s="4" t="s">
        <v>36</v>
      </c>
      <c r="F83" s="63" t="s">
        <v>1514</v>
      </c>
      <c r="G83" s="4" t="s">
        <v>37</v>
      </c>
      <c r="H83" s="70">
        <v>40695</v>
      </c>
      <c r="I83" s="70">
        <v>41061</v>
      </c>
      <c r="J83" s="12" t="s">
        <v>1521</v>
      </c>
      <c r="K83" s="46">
        <v>3795</v>
      </c>
      <c r="L83" s="13"/>
      <c r="M83" s="13" t="s">
        <v>38</v>
      </c>
      <c r="N83" s="13" t="s">
        <v>39</v>
      </c>
      <c r="O83" s="3" t="s">
        <v>35</v>
      </c>
    </row>
    <row r="84" spans="1:15" ht="39.6" x14ac:dyDescent="0.3">
      <c r="A84" s="107">
        <v>83</v>
      </c>
      <c r="B84" s="23" t="s">
        <v>0</v>
      </c>
      <c r="C84" s="106">
        <v>4</v>
      </c>
      <c r="D84" s="12">
        <v>2011</v>
      </c>
      <c r="E84" s="4" t="s">
        <v>13</v>
      </c>
      <c r="F84" s="63" t="s">
        <v>54</v>
      </c>
      <c r="G84" s="4" t="s">
        <v>55</v>
      </c>
      <c r="H84" s="4" t="s">
        <v>1</v>
      </c>
      <c r="I84" s="4" t="s">
        <v>2</v>
      </c>
      <c r="J84" s="12" t="s">
        <v>1521</v>
      </c>
      <c r="K84" s="46">
        <v>9600</v>
      </c>
      <c r="L84" s="13"/>
      <c r="M84" s="13" t="s">
        <v>56</v>
      </c>
      <c r="N84" s="13" t="s">
        <v>57</v>
      </c>
      <c r="O84" s="3" t="s">
        <v>35</v>
      </c>
    </row>
    <row r="85" spans="1:15" ht="52.8" x14ac:dyDescent="0.3">
      <c r="A85" s="107">
        <v>84</v>
      </c>
      <c r="B85" s="23" t="s">
        <v>0</v>
      </c>
      <c r="C85" s="106">
        <v>4</v>
      </c>
      <c r="D85" s="12">
        <v>2011</v>
      </c>
      <c r="E85" s="4" t="s">
        <v>58</v>
      </c>
      <c r="F85" s="63" t="s">
        <v>59</v>
      </c>
      <c r="G85" s="4" t="s">
        <v>60</v>
      </c>
      <c r="H85" s="4" t="s">
        <v>1</v>
      </c>
      <c r="I85" s="4" t="s">
        <v>2</v>
      </c>
      <c r="J85" s="12" t="s">
        <v>1521</v>
      </c>
      <c r="K85" s="12">
        <v>589.6</v>
      </c>
      <c r="L85" s="13"/>
      <c r="M85" s="13" t="s">
        <v>61</v>
      </c>
      <c r="N85" s="13" t="s">
        <v>62</v>
      </c>
      <c r="O85" s="3" t="s">
        <v>35</v>
      </c>
    </row>
    <row r="86" spans="1:15" ht="45.6" x14ac:dyDescent="0.3">
      <c r="A86" s="107">
        <v>85</v>
      </c>
      <c r="B86" s="12" t="s">
        <v>1429</v>
      </c>
      <c r="C86" s="106">
        <v>4</v>
      </c>
      <c r="D86" s="12">
        <v>2011</v>
      </c>
      <c r="E86" s="4" t="s">
        <v>1445</v>
      </c>
      <c r="F86" s="63" t="s">
        <v>1446</v>
      </c>
      <c r="G86" s="4" t="s">
        <v>1447</v>
      </c>
      <c r="H86" s="70">
        <v>40695</v>
      </c>
      <c r="I86" s="70">
        <v>41061</v>
      </c>
      <c r="J86" s="12" t="s">
        <v>1521</v>
      </c>
      <c r="K86" s="12">
        <v>770</v>
      </c>
      <c r="L86" s="13"/>
      <c r="M86" s="13" t="s">
        <v>1448</v>
      </c>
      <c r="N86" s="13" t="s">
        <v>39</v>
      </c>
      <c r="O86" s="3" t="s">
        <v>35</v>
      </c>
    </row>
    <row r="87" spans="1:15" ht="52.8" x14ac:dyDescent="0.3">
      <c r="A87" s="107">
        <v>86</v>
      </c>
      <c r="B87" s="61" t="s">
        <v>244</v>
      </c>
      <c r="C87" s="106">
        <v>4</v>
      </c>
      <c r="D87" s="12">
        <v>2011</v>
      </c>
      <c r="E87" s="31" t="s">
        <v>251</v>
      </c>
      <c r="F87" s="49" t="s">
        <v>252</v>
      </c>
      <c r="G87" s="4" t="s">
        <v>253</v>
      </c>
      <c r="H87" s="70">
        <v>40695</v>
      </c>
      <c r="I87" s="70">
        <v>41061</v>
      </c>
      <c r="J87" s="12" t="s">
        <v>1521</v>
      </c>
      <c r="K87" s="12" t="s">
        <v>254</v>
      </c>
      <c r="L87" s="12"/>
      <c r="M87" s="12" t="s">
        <v>255</v>
      </c>
      <c r="N87" s="12" t="s">
        <v>256</v>
      </c>
      <c r="O87" s="3" t="s">
        <v>35</v>
      </c>
    </row>
    <row r="88" spans="1:15" ht="92.4" x14ac:dyDescent="0.3">
      <c r="A88" s="107">
        <v>87</v>
      </c>
      <c r="B88" s="12" t="s">
        <v>552</v>
      </c>
      <c r="C88" s="106">
        <v>4</v>
      </c>
      <c r="D88" s="12">
        <v>2011</v>
      </c>
      <c r="E88" s="4" t="s">
        <v>313</v>
      </c>
      <c r="F88" s="63" t="s">
        <v>553</v>
      </c>
      <c r="G88" s="4" t="s">
        <v>554</v>
      </c>
      <c r="H88" s="4" t="s">
        <v>1</v>
      </c>
      <c r="I88" s="4" t="s">
        <v>2</v>
      </c>
      <c r="J88" s="12" t="s">
        <v>1521</v>
      </c>
      <c r="K88" s="46">
        <v>18000</v>
      </c>
      <c r="L88" s="13"/>
      <c r="M88" s="12" t="s">
        <v>555</v>
      </c>
      <c r="N88" s="12" t="s">
        <v>556</v>
      </c>
      <c r="O88" s="3" t="s">
        <v>250</v>
      </c>
    </row>
    <row r="89" spans="1:15" ht="52.8" x14ac:dyDescent="0.3">
      <c r="A89" s="107">
        <v>88</v>
      </c>
      <c r="B89" s="12" t="s">
        <v>552</v>
      </c>
      <c r="C89" s="106">
        <v>4</v>
      </c>
      <c r="D89" s="12">
        <v>2011</v>
      </c>
      <c r="E89" s="4" t="s">
        <v>328</v>
      </c>
      <c r="F89" s="63" t="s">
        <v>566</v>
      </c>
      <c r="G89" s="4" t="s">
        <v>567</v>
      </c>
      <c r="H89" s="4" t="s">
        <v>1</v>
      </c>
      <c r="I89" s="4" t="s">
        <v>2</v>
      </c>
      <c r="J89" s="12" t="s">
        <v>1521</v>
      </c>
      <c r="K89" s="46">
        <v>35299</v>
      </c>
      <c r="L89" s="13"/>
      <c r="M89" s="12" t="s">
        <v>568</v>
      </c>
      <c r="N89" s="12" t="s">
        <v>569</v>
      </c>
      <c r="O89" s="3" t="s">
        <v>250</v>
      </c>
    </row>
    <row r="90" spans="1:15" ht="39.6" x14ac:dyDescent="0.3">
      <c r="A90" s="107">
        <v>89</v>
      </c>
      <c r="B90" s="12" t="s">
        <v>673</v>
      </c>
      <c r="C90" s="106">
        <v>4</v>
      </c>
      <c r="D90" s="12">
        <v>2011</v>
      </c>
      <c r="E90" s="4" t="s">
        <v>677</v>
      </c>
      <c r="F90" s="63" t="s">
        <v>678</v>
      </c>
      <c r="G90" s="4" t="s">
        <v>679</v>
      </c>
      <c r="H90" s="70">
        <v>40878</v>
      </c>
      <c r="I90" s="70">
        <v>41244</v>
      </c>
      <c r="J90" s="12" t="s">
        <v>1521</v>
      </c>
      <c r="K90" s="22">
        <v>10784</v>
      </c>
      <c r="L90" s="13"/>
      <c r="M90" s="12" t="s">
        <v>680</v>
      </c>
      <c r="N90" s="12" t="s">
        <v>681</v>
      </c>
      <c r="O90" s="3" t="s">
        <v>250</v>
      </c>
    </row>
    <row r="91" spans="1:15" ht="34.200000000000003" x14ac:dyDescent="0.3">
      <c r="A91" s="107">
        <v>90</v>
      </c>
      <c r="B91" s="12" t="s">
        <v>620</v>
      </c>
      <c r="C91" s="106">
        <v>4</v>
      </c>
      <c r="D91" s="12">
        <v>2011</v>
      </c>
      <c r="E91" s="4" t="s">
        <v>257</v>
      </c>
      <c r="F91" s="63" t="s">
        <v>621</v>
      </c>
      <c r="G91" s="23" t="s">
        <v>622</v>
      </c>
      <c r="H91" s="4" t="s">
        <v>1</v>
      </c>
      <c r="I91" s="4" t="s">
        <v>2</v>
      </c>
      <c r="J91" s="12" t="s">
        <v>1521</v>
      </c>
      <c r="K91" s="46">
        <v>2500</v>
      </c>
      <c r="L91" s="13"/>
      <c r="M91" s="13" t="s">
        <v>623</v>
      </c>
      <c r="N91" s="13" t="s">
        <v>624</v>
      </c>
      <c r="O91" s="3" t="s">
        <v>35</v>
      </c>
    </row>
    <row r="92" spans="1:15" ht="66" x14ac:dyDescent="0.3">
      <c r="A92" s="107">
        <v>91</v>
      </c>
      <c r="B92" s="12" t="s">
        <v>1265</v>
      </c>
      <c r="C92" s="106">
        <v>4</v>
      </c>
      <c r="D92" s="12">
        <v>2011</v>
      </c>
      <c r="E92" s="4" t="s">
        <v>1269</v>
      </c>
      <c r="F92" s="63" t="s">
        <v>1270</v>
      </c>
      <c r="G92" s="4" t="s">
        <v>1271</v>
      </c>
      <c r="H92" s="4" t="s">
        <v>1</v>
      </c>
      <c r="I92" s="4" t="s">
        <v>2</v>
      </c>
      <c r="J92" s="12" t="s">
        <v>1521</v>
      </c>
      <c r="K92" s="46">
        <v>1030</v>
      </c>
      <c r="L92" s="13"/>
      <c r="M92" s="16" t="s">
        <v>1272</v>
      </c>
      <c r="N92" s="13" t="s">
        <v>1273</v>
      </c>
      <c r="O92" s="3" t="s">
        <v>35</v>
      </c>
    </row>
    <row r="93" spans="1:15" ht="52.8" x14ac:dyDescent="0.3">
      <c r="A93" s="107">
        <v>92</v>
      </c>
      <c r="B93" s="12" t="s">
        <v>1265</v>
      </c>
      <c r="C93" s="106">
        <v>4</v>
      </c>
      <c r="D93" s="12">
        <v>2011</v>
      </c>
      <c r="E93" s="4" t="s">
        <v>186</v>
      </c>
      <c r="F93" s="63" t="s">
        <v>1282</v>
      </c>
      <c r="G93" s="4" t="s">
        <v>1283</v>
      </c>
      <c r="H93" s="4" t="s">
        <v>1284</v>
      </c>
      <c r="I93" s="4" t="s">
        <v>564</v>
      </c>
      <c r="J93" s="12" t="s">
        <v>1521</v>
      </c>
      <c r="K93" s="46">
        <v>2200</v>
      </c>
      <c r="L93" s="13"/>
      <c r="M93" s="16" t="s">
        <v>1285</v>
      </c>
      <c r="N93" s="13" t="s">
        <v>1286</v>
      </c>
      <c r="O93" s="3" t="s">
        <v>35</v>
      </c>
    </row>
    <row r="94" spans="1:15" ht="79.2" x14ac:dyDescent="0.3">
      <c r="A94" s="107">
        <v>93</v>
      </c>
      <c r="B94" s="12" t="s">
        <v>1265</v>
      </c>
      <c r="C94" s="106">
        <v>4</v>
      </c>
      <c r="D94" s="12">
        <v>2011</v>
      </c>
      <c r="E94" s="4" t="s">
        <v>313</v>
      </c>
      <c r="F94" s="63" t="s">
        <v>1287</v>
      </c>
      <c r="G94" s="4" t="s">
        <v>1288</v>
      </c>
      <c r="H94" s="4" t="s">
        <v>1</v>
      </c>
      <c r="I94" s="4" t="s">
        <v>2</v>
      </c>
      <c r="J94" s="12" t="s">
        <v>1521</v>
      </c>
      <c r="K94" s="46">
        <v>3000</v>
      </c>
      <c r="L94" s="13"/>
      <c r="M94" s="16" t="s">
        <v>1289</v>
      </c>
      <c r="N94" s="13" t="s">
        <v>1290</v>
      </c>
      <c r="O94" s="3" t="s">
        <v>35</v>
      </c>
    </row>
    <row r="95" spans="1:15" ht="39.6" x14ac:dyDescent="0.3">
      <c r="A95" s="107">
        <v>94</v>
      </c>
      <c r="B95" s="12" t="s">
        <v>960</v>
      </c>
      <c r="C95" s="106">
        <v>4</v>
      </c>
      <c r="D95" s="13">
        <v>2011</v>
      </c>
      <c r="E95" s="4" t="s">
        <v>913</v>
      </c>
      <c r="F95" s="63" t="s">
        <v>1005</v>
      </c>
      <c r="G95" s="4" t="s">
        <v>1006</v>
      </c>
      <c r="H95" s="70">
        <v>40725</v>
      </c>
      <c r="I95" s="70">
        <v>41061</v>
      </c>
      <c r="J95" s="12" t="s">
        <v>1521</v>
      </c>
      <c r="K95" s="86">
        <v>6000</v>
      </c>
      <c r="L95" s="16"/>
      <c r="M95" s="16" t="s">
        <v>447</v>
      </c>
      <c r="N95" s="16" t="s">
        <v>1007</v>
      </c>
      <c r="O95" s="16" t="s">
        <v>986</v>
      </c>
    </row>
    <row r="96" spans="1:15" ht="34.200000000000003" x14ac:dyDescent="0.3">
      <c r="A96" s="107">
        <v>95</v>
      </c>
      <c r="B96" s="61" t="s">
        <v>278</v>
      </c>
      <c r="C96" s="106">
        <v>5</v>
      </c>
      <c r="D96" s="12">
        <v>2011</v>
      </c>
      <c r="E96" s="23" t="s">
        <v>20</v>
      </c>
      <c r="F96" s="63" t="s">
        <v>284</v>
      </c>
      <c r="G96" s="23" t="s">
        <v>285</v>
      </c>
      <c r="H96" s="84" t="s">
        <v>1</v>
      </c>
      <c r="I96" s="84" t="s">
        <v>2</v>
      </c>
      <c r="J96" s="12" t="s">
        <v>1521</v>
      </c>
      <c r="K96" s="12" t="s">
        <v>286</v>
      </c>
      <c r="L96" s="12"/>
      <c r="M96" s="12" t="s">
        <v>287</v>
      </c>
      <c r="N96" s="12" t="s">
        <v>288</v>
      </c>
      <c r="O96" s="85">
        <v>40806</v>
      </c>
    </row>
    <row r="97" spans="1:15" ht="22.8" x14ac:dyDescent="0.3">
      <c r="A97" s="107">
        <v>96</v>
      </c>
      <c r="B97" s="61" t="s">
        <v>278</v>
      </c>
      <c r="C97" s="106">
        <v>5</v>
      </c>
      <c r="D97" s="12">
        <v>2011</v>
      </c>
      <c r="E97" s="23" t="s">
        <v>13</v>
      </c>
      <c r="F97" s="63" t="s">
        <v>289</v>
      </c>
      <c r="G97" s="23" t="s">
        <v>290</v>
      </c>
      <c r="H97" s="84" t="s">
        <v>1</v>
      </c>
      <c r="I97" s="84" t="s">
        <v>2</v>
      </c>
      <c r="J97" s="12" t="s">
        <v>1521</v>
      </c>
      <c r="K97" s="46">
        <v>7220</v>
      </c>
      <c r="L97" s="12"/>
      <c r="M97" s="12" t="s">
        <v>291</v>
      </c>
      <c r="N97" s="12" t="s">
        <v>288</v>
      </c>
      <c r="O97" s="85">
        <v>40806</v>
      </c>
    </row>
    <row r="98" spans="1:15" ht="34.200000000000003" x14ac:dyDescent="0.3">
      <c r="A98" s="107">
        <v>97</v>
      </c>
      <c r="B98" s="61" t="s">
        <v>278</v>
      </c>
      <c r="C98" s="106">
        <v>5</v>
      </c>
      <c r="D98" s="12">
        <v>2011</v>
      </c>
      <c r="E98" s="23" t="s">
        <v>20</v>
      </c>
      <c r="F98" s="63" t="s">
        <v>292</v>
      </c>
      <c r="G98" s="23" t="s">
        <v>293</v>
      </c>
      <c r="H98" s="84" t="s">
        <v>1</v>
      </c>
      <c r="I98" s="84" t="s">
        <v>2</v>
      </c>
      <c r="J98" s="12" t="s">
        <v>1521</v>
      </c>
      <c r="K98" s="46">
        <v>4331</v>
      </c>
      <c r="L98" s="12"/>
      <c r="M98" s="12" t="s">
        <v>294</v>
      </c>
      <c r="N98" s="12" t="s">
        <v>288</v>
      </c>
      <c r="O98" s="85">
        <v>40806</v>
      </c>
    </row>
    <row r="99" spans="1:15" ht="34.200000000000003" x14ac:dyDescent="0.3">
      <c r="A99" s="107">
        <v>98</v>
      </c>
      <c r="B99" s="61" t="s">
        <v>278</v>
      </c>
      <c r="C99" s="106">
        <v>5</v>
      </c>
      <c r="D99" s="12">
        <v>2011</v>
      </c>
      <c r="E99" s="23" t="s">
        <v>251</v>
      </c>
      <c r="F99" s="63" t="s">
        <v>295</v>
      </c>
      <c r="G99" s="23" t="s">
        <v>296</v>
      </c>
      <c r="H99" s="84" t="s">
        <v>1</v>
      </c>
      <c r="I99" s="84" t="s">
        <v>2</v>
      </c>
      <c r="J99" s="12" t="s">
        <v>1521</v>
      </c>
      <c r="K99" s="12" t="s">
        <v>53</v>
      </c>
      <c r="L99" s="12"/>
      <c r="M99" s="12" t="s">
        <v>297</v>
      </c>
      <c r="N99" s="12" t="s">
        <v>288</v>
      </c>
      <c r="O99" s="85">
        <v>40806</v>
      </c>
    </row>
    <row r="100" spans="1:15" ht="20.399999999999999" x14ac:dyDescent="0.3">
      <c r="A100" s="107">
        <v>99</v>
      </c>
      <c r="B100" s="61" t="s">
        <v>278</v>
      </c>
      <c r="C100" s="106">
        <v>5</v>
      </c>
      <c r="D100" s="12">
        <v>2011</v>
      </c>
      <c r="E100" s="23" t="s">
        <v>20</v>
      </c>
      <c r="F100" s="63" t="s">
        <v>298</v>
      </c>
      <c r="G100" s="23" t="s">
        <v>299</v>
      </c>
      <c r="H100" s="84" t="s">
        <v>1</v>
      </c>
      <c r="I100" s="84" t="s">
        <v>2</v>
      </c>
      <c r="J100" s="12" t="s">
        <v>1521</v>
      </c>
      <c r="K100" s="46">
        <v>5200</v>
      </c>
      <c r="L100" s="12"/>
      <c r="M100" s="12" t="s">
        <v>300</v>
      </c>
      <c r="N100" s="12" t="s">
        <v>288</v>
      </c>
      <c r="O100" s="85">
        <v>40806</v>
      </c>
    </row>
    <row r="101" spans="1:15" ht="34.200000000000003" x14ac:dyDescent="0.3">
      <c r="A101" s="107">
        <v>100</v>
      </c>
      <c r="B101" s="61" t="s">
        <v>278</v>
      </c>
      <c r="C101" s="106">
        <v>5</v>
      </c>
      <c r="D101" s="12">
        <v>2011</v>
      </c>
      <c r="E101" s="23" t="s">
        <v>20</v>
      </c>
      <c r="F101" s="63" t="s">
        <v>301</v>
      </c>
      <c r="G101" s="23" t="s">
        <v>302</v>
      </c>
      <c r="H101" s="84" t="s">
        <v>1</v>
      </c>
      <c r="I101" s="84" t="s">
        <v>303</v>
      </c>
      <c r="J101" s="12" t="s">
        <v>1521</v>
      </c>
      <c r="K101" s="46">
        <v>4474</v>
      </c>
      <c r="L101" s="12"/>
      <c r="M101" s="12" t="s">
        <v>304</v>
      </c>
      <c r="N101" s="12" t="s">
        <v>288</v>
      </c>
      <c r="O101" s="85">
        <v>40806</v>
      </c>
    </row>
    <row r="102" spans="1:15" ht="34.200000000000003" x14ac:dyDescent="0.3">
      <c r="A102" s="107">
        <v>101</v>
      </c>
      <c r="B102" s="61" t="s">
        <v>278</v>
      </c>
      <c r="C102" s="106">
        <v>5</v>
      </c>
      <c r="D102" s="12">
        <v>2011</v>
      </c>
      <c r="E102" s="23" t="s">
        <v>20</v>
      </c>
      <c r="F102" s="63" t="s">
        <v>305</v>
      </c>
      <c r="G102" s="23" t="s">
        <v>306</v>
      </c>
      <c r="H102" s="84" t="s">
        <v>1</v>
      </c>
      <c r="I102" s="84" t="s">
        <v>2</v>
      </c>
      <c r="J102" s="12" t="s">
        <v>1521</v>
      </c>
      <c r="K102" s="46">
        <v>2610</v>
      </c>
      <c r="L102" s="12"/>
      <c r="M102" s="12" t="s">
        <v>304</v>
      </c>
      <c r="N102" s="12" t="s">
        <v>288</v>
      </c>
      <c r="O102" s="85">
        <v>40806</v>
      </c>
    </row>
    <row r="103" spans="1:15" ht="39.6" x14ac:dyDescent="0.3">
      <c r="A103" s="107">
        <v>102</v>
      </c>
      <c r="B103" s="12" t="s">
        <v>1183</v>
      </c>
      <c r="C103" s="106">
        <v>5</v>
      </c>
      <c r="D103" s="12">
        <v>2011</v>
      </c>
      <c r="E103" s="4" t="s">
        <v>13</v>
      </c>
      <c r="F103" s="63" t="s">
        <v>1189</v>
      </c>
      <c r="G103" s="4" t="s">
        <v>1190</v>
      </c>
      <c r="H103" s="70">
        <v>40878</v>
      </c>
      <c r="I103" s="70">
        <v>41244</v>
      </c>
      <c r="J103" s="12" t="s">
        <v>1521</v>
      </c>
      <c r="K103" s="46">
        <v>2000</v>
      </c>
      <c r="L103" s="13"/>
      <c r="M103" s="12" t="s">
        <v>1191</v>
      </c>
      <c r="N103" s="12" t="s">
        <v>1192</v>
      </c>
      <c r="O103" s="3" t="s">
        <v>250</v>
      </c>
    </row>
  </sheetData>
  <autoFilter ref="A1:P103"/>
  <pageMargins left="0.19" right="0.22" top="0.51" bottom="0.45" header="0.31496062992125984" footer="0.31496062992125984"/>
  <pageSetup paperSize="9"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116"/>
  <sheetViews>
    <sheetView workbookViewId="0"/>
  </sheetViews>
  <sheetFormatPr baseColWidth="10" defaultColWidth="11.44140625" defaultRowHeight="14.4" x14ac:dyDescent="0.3"/>
  <cols>
    <col min="1" max="1" width="7" style="79" customWidth="1"/>
    <col min="2" max="2" width="13.6640625" style="79" customWidth="1"/>
    <col min="3" max="3" width="8.5546875" style="79" customWidth="1"/>
    <col min="4" max="4" width="6.44140625" style="79" customWidth="1"/>
    <col min="5" max="5" width="22.6640625" style="79" customWidth="1"/>
    <col min="6" max="6" width="32.88671875" style="79" customWidth="1"/>
    <col min="7" max="8" width="11.44140625" style="79"/>
    <col min="9" max="9" width="20.6640625" style="79" customWidth="1"/>
    <col min="10" max="10" width="20" style="79" customWidth="1"/>
    <col min="11" max="11" width="19.44140625" style="79" customWidth="1"/>
    <col min="12" max="12" width="20.109375" style="79" customWidth="1"/>
    <col min="13" max="14" width="11.44140625" style="79"/>
    <col min="15" max="15" width="8" style="91" customWidth="1"/>
    <col min="16" max="16384" width="11.44140625" style="79"/>
  </cols>
  <sheetData>
    <row r="1" spans="1:15" ht="26.4" x14ac:dyDescent="0.3">
      <c r="A1" s="74" t="s">
        <v>1499</v>
      </c>
      <c r="B1" s="74" t="s">
        <v>1500</v>
      </c>
      <c r="C1" s="74" t="s">
        <v>1501</v>
      </c>
      <c r="D1" s="74" t="s">
        <v>1502</v>
      </c>
      <c r="E1" s="74" t="s">
        <v>1503</v>
      </c>
      <c r="F1" s="74" t="s">
        <v>1504</v>
      </c>
      <c r="G1" s="74" t="s">
        <v>1506</v>
      </c>
      <c r="H1" s="74" t="s">
        <v>1507</v>
      </c>
      <c r="I1" s="73" t="s">
        <v>1519</v>
      </c>
      <c r="J1" s="74" t="s">
        <v>1518</v>
      </c>
      <c r="K1" s="74" t="s">
        <v>1180</v>
      </c>
      <c r="L1" s="74" t="s">
        <v>1517</v>
      </c>
      <c r="M1" s="74" t="s">
        <v>1182</v>
      </c>
      <c r="N1" s="78" t="s">
        <v>1520</v>
      </c>
      <c r="O1" s="74" t="s">
        <v>1529</v>
      </c>
    </row>
    <row r="2" spans="1:15" ht="52.8" x14ac:dyDescent="0.3">
      <c r="A2" s="3">
        <v>25</v>
      </c>
      <c r="B2" s="23" t="s">
        <v>0</v>
      </c>
      <c r="C2" s="12">
        <v>2011</v>
      </c>
      <c r="D2" s="4" t="s">
        <v>3</v>
      </c>
      <c r="E2" s="63" t="s">
        <v>4</v>
      </c>
      <c r="F2" s="4" t="s">
        <v>5</v>
      </c>
      <c r="G2" s="70">
        <v>40878</v>
      </c>
      <c r="H2" s="4" t="s">
        <v>2</v>
      </c>
      <c r="I2" s="12" t="s">
        <v>1521</v>
      </c>
      <c r="J2" s="46">
        <v>1120</v>
      </c>
      <c r="K2" s="13"/>
      <c r="L2" s="13" t="s">
        <v>6</v>
      </c>
      <c r="M2" s="13" t="s">
        <v>7</v>
      </c>
      <c r="N2" s="2">
        <v>40897</v>
      </c>
      <c r="O2" s="91">
        <v>4</v>
      </c>
    </row>
    <row r="3" spans="1:15" ht="26.4" hidden="1" x14ac:dyDescent="0.3">
      <c r="A3" s="3">
        <v>26</v>
      </c>
      <c r="B3" s="23" t="s">
        <v>0</v>
      </c>
      <c r="C3" s="12">
        <v>2011</v>
      </c>
      <c r="D3" s="4" t="s">
        <v>8</v>
      </c>
      <c r="E3" s="63" t="s">
        <v>9</v>
      </c>
      <c r="F3" s="4" t="s">
        <v>10</v>
      </c>
      <c r="G3" s="70">
        <v>40878</v>
      </c>
      <c r="H3" s="70">
        <v>41244</v>
      </c>
      <c r="I3" s="12" t="s">
        <v>1521</v>
      </c>
      <c r="J3" s="46">
        <v>2441</v>
      </c>
      <c r="K3" s="13"/>
      <c r="L3" s="13" t="s">
        <v>11</v>
      </c>
      <c r="M3" s="13" t="s">
        <v>12</v>
      </c>
      <c r="N3" s="2">
        <v>40897</v>
      </c>
    </row>
    <row r="4" spans="1:15" ht="66" x14ac:dyDescent="0.3">
      <c r="A4" s="3">
        <v>27</v>
      </c>
      <c r="B4" s="23" t="s">
        <v>0</v>
      </c>
      <c r="C4" s="12">
        <v>2011</v>
      </c>
      <c r="D4" s="4" t="s">
        <v>13</v>
      </c>
      <c r="E4" s="63" t="s">
        <v>14</v>
      </c>
      <c r="F4" s="4" t="s">
        <v>15</v>
      </c>
      <c r="G4" s="70">
        <v>40878</v>
      </c>
      <c r="H4" s="70">
        <v>41244</v>
      </c>
      <c r="I4" s="12" t="s">
        <v>1521</v>
      </c>
      <c r="J4" s="46">
        <v>1869</v>
      </c>
      <c r="K4" s="13"/>
      <c r="L4" s="13" t="s">
        <v>16</v>
      </c>
      <c r="M4" s="13" t="s">
        <v>17</v>
      </c>
      <c r="N4" s="2">
        <v>40897</v>
      </c>
      <c r="O4" s="91">
        <v>1</v>
      </c>
    </row>
    <row r="5" spans="1:15" ht="66" x14ac:dyDescent="0.3">
      <c r="A5" s="3">
        <v>28</v>
      </c>
      <c r="B5" s="23" t="s">
        <v>0</v>
      </c>
      <c r="C5" s="12">
        <v>2011</v>
      </c>
      <c r="D5" s="4" t="s">
        <v>13</v>
      </c>
      <c r="E5" s="63" t="s">
        <v>1508</v>
      </c>
      <c r="F5" s="4" t="s">
        <v>18</v>
      </c>
      <c r="G5" s="70">
        <v>40878</v>
      </c>
      <c r="H5" s="70">
        <v>41244</v>
      </c>
      <c r="I5" s="12" t="s">
        <v>1521</v>
      </c>
      <c r="J5" s="46">
        <v>8300</v>
      </c>
      <c r="K5" s="13"/>
      <c r="L5" s="13" t="s">
        <v>11</v>
      </c>
      <c r="M5" s="13" t="s">
        <v>19</v>
      </c>
      <c r="N5" s="2">
        <v>40897</v>
      </c>
      <c r="O5" s="91">
        <v>3</v>
      </c>
    </row>
    <row r="6" spans="1:15" ht="26.4" x14ac:dyDescent="0.3">
      <c r="A6" s="3">
        <v>29</v>
      </c>
      <c r="B6" s="23" t="s">
        <v>0</v>
      </c>
      <c r="C6" s="12">
        <v>2011</v>
      </c>
      <c r="D6" s="4" t="s">
        <v>20</v>
      </c>
      <c r="E6" s="63" t="s">
        <v>1497</v>
      </c>
      <c r="F6" s="4" t="s">
        <v>21</v>
      </c>
      <c r="G6" s="70">
        <v>40878</v>
      </c>
      <c r="H6" s="70">
        <v>41244</v>
      </c>
      <c r="I6" s="12" t="s">
        <v>1521</v>
      </c>
      <c r="J6" s="46">
        <v>1529</v>
      </c>
      <c r="K6" s="13"/>
      <c r="L6" s="13" t="s">
        <v>22</v>
      </c>
      <c r="M6" s="13" t="s">
        <v>23</v>
      </c>
      <c r="N6" s="2">
        <v>40897</v>
      </c>
      <c r="O6" s="91">
        <v>3</v>
      </c>
    </row>
    <row r="7" spans="1:15" ht="52.8" x14ac:dyDescent="0.3">
      <c r="A7" s="3">
        <v>30</v>
      </c>
      <c r="B7" s="23" t="s">
        <v>0</v>
      </c>
      <c r="C7" s="12">
        <v>2011</v>
      </c>
      <c r="D7" s="4" t="s">
        <v>24</v>
      </c>
      <c r="E7" s="63" t="s">
        <v>1509</v>
      </c>
      <c r="F7" s="4" t="s">
        <v>25</v>
      </c>
      <c r="G7" s="70">
        <v>40878</v>
      </c>
      <c r="H7" s="70">
        <v>41244</v>
      </c>
      <c r="I7" s="12" t="s">
        <v>1521</v>
      </c>
      <c r="J7" s="46">
        <v>1440</v>
      </c>
      <c r="K7" s="13"/>
      <c r="L7" s="13" t="s">
        <v>6</v>
      </c>
      <c r="M7" s="13" t="s">
        <v>26</v>
      </c>
      <c r="N7" s="2">
        <v>40897</v>
      </c>
      <c r="O7" s="91">
        <v>4</v>
      </c>
    </row>
    <row r="8" spans="1:15" ht="45.6" x14ac:dyDescent="0.3">
      <c r="A8" s="3">
        <v>31</v>
      </c>
      <c r="B8" s="23" t="s">
        <v>0</v>
      </c>
      <c r="C8" s="12">
        <v>2011</v>
      </c>
      <c r="D8" s="4" t="s">
        <v>27</v>
      </c>
      <c r="E8" s="63" t="s">
        <v>1510</v>
      </c>
      <c r="F8" s="4" t="s">
        <v>28</v>
      </c>
      <c r="G8" s="70">
        <v>40878</v>
      </c>
      <c r="H8" s="4" t="s">
        <v>2</v>
      </c>
      <c r="I8" s="12" t="s">
        <v>1521</v>
      </c>
      <c r="J8" s="80">
        <v>940</v>
      </c>
      <c r="K8" s="13"/>
      <c r="L8" s="13" t="s">
        <v>29</v>
      </c>
      <c r="M8" s="13" t="s">
        <v>30</v>
      </c>
      <c r="N8" s="2">
        <v>40897</v>
      </c>
      <c r="O8" s="91">
        <v>1</v>
      </c>
    </row>
    <row r="9" spans="1:15" ht="52.8" x14ac:dyDescent="0.3">
      <c r="A9" s="3">
        <v>32</v>
      </c>
      <c r="B9" s="23" t="s">
        <v>0</v>
      </c>
      <c r="C9" s="12">
        <v>2011</v>
      </c>
      <c r="D9" s="4" t="s">
        <v>31</v>
      </c>
      <c r="E9" s="63" t="s">
        <v>1511</v>
      </c>
      <c r="F9" s="4" t="s">
        <v>32</v>
      </c>
      <c r="G9" s="4" t="s">
        <v>1</v>
      </c>
      <c r="H9" s="4" t="s">
        <v>2</v>
      </c>
      <c r="I9" s="12" t="s">
        <v>1521</v>
      </c>
      <c r="J9" s="81">
        <v>6300</v>
      </c>
      <c r="K9" s="13"/>
      <c r="L9" s="13" t="s">
        <v>33</v>
      </c>
      <c r="M9" s="13" t="s">
        <v>34</v>
      </c>
      <c r="N9" s="3" t="s">
        <v>35</v>
      </c>
      <c r="O9" s="91">
        <v>4</v>
      </c>
    </row>
    <row r="10" spans="1:15" ht="57" x14ac:dyDescent="0.3">
      <c r="A10" s="3">
        <v>33</v>
      </c>
      <c r="B10" s="23" t="s">
        <v>0</v>
      </c>
      <c r="C10" s="12">
        <v>2011</v>
      </c>
      <c r="D10" s="4" t="s">
        <v>36</v>
      </c>
      <c r="E10" s="63" t="s">
        <v>1514</v>
      </c>
      <c r="F10" s="4" t="s">
        <v>37</v>
      </c>
      <c r="G10" s="70">
        <v>40695</v>
      </c>
      <c r="H10" s="70">
        <v>41061</v>
      </c>
      <c r="I10" s="12" t="s">
        <v>1521</v>
      </c>
      <c r="J10" s="46">
        <v>3795</v>
      </c>
      <c r="K10" s="13"/>
      <c r="L10" s="13" t="s">
        <v>38</v>
      </c>
      <c r="M10" s="13" t="s">
        <v>39</v>
      </c>
      <c r="N10" s="3" t="s">
        <v>35</v>
      </c>
      <c r="O10" s="91">
        <v>4</v>
      </c>
    </row>
    <row r="11" spans="1:15" ht="39.6" x14ac:dyDescent="0.3">
      <c r="A11" s="3">
        <v>34</v>
      </c>
      <c r="B11" s="23" t="s">
        <v>0</v>
      </c>
      <c r="C11" s="12">
        <v>2011</v>
      </c>
      <c r="D11" s="4" t="s">
        <v>20</v>
      </c>
      <c r="E11" s="63" t="s">
        <v>40</v>
      </c>
      <c r="F11" s="4" t="s">
        <v>41</v>
      </c>
      <c r="G11" s="4" t="s">
        <v>1</v>
      </c>
      <c r="H11" s="4" t="s">
        <v>2</v>
      </c>
      <c r="I11" s="12" t="s">
        <v>1521</v>
      </c>
      <c r="J11" s="80">
        <v>825</v>
      </c>
      <c r="K11" s="13"/>
      <c r="L11" s="13" t="s">
        <v>42</v>
      </c>
      <c r="M11" s="13" t="s">
        <v>43</v>
      </c>
      <c r="N11" s="3" t="s">
        <v>35</v>
      </c>
      <c r="O11" s="91">
        <v>3</v>
      </c>
    </row>
    <row r="12" spans="1:15" ht="79.2" x14ac:dyDescent="0.3">
      <c r="A12" s="3">
        <v>35</v>
      </c>
      <c r="B12" s="23" t="s">
        <v>0</v>
      </c>
      <c r="C12" s="12">
        <v>2011</v>
      </c>
      <c r="D12" s="4" t="s">
        <v>44</v>
      </c>
      <c r="E12" s="63" t="s">
        <v>45</v>
      </c>
      <c r="F12" s="4" t="s">
        <v>46</v>
      </c>
      <c r="G12" s="4" t="s">
        <v>1</v>
      </c>
      <c r="H12" s="4" t="s">
        <v>2</v>
      </c>
      <c r="I12" s="12" t="s">
        <v>1521</v>
      </c>
      <c r="J12" s="82">
        <v>728</v>
      </c>
      <c r="K12" s="13"/>
      <c r="L12" s="13" t="s">
        <v>47</v>
      </c>
      <c r="M12" s="13" t="s">
        <v>48</v>
      </c>
      <c r="N12" s="3" t="s">
        <v>35</v>
      </c>
      <c r="O12" s="91">
        <v>3</v>
      </c>
    </row>
    <row r="13" spans="1:15" ht="39.6" hidden="1" x14ac:dyDescent="0.3">
      <c r="A13" s="3">
        <v>36</v>
      </c>
      <c r="B13" s="23" t="s">
        <v>0</v>
      </c>
      <c r="C13" s="12">
        <v>2011</v>
      </c>
      <c r="D13" s="4" t="s">
        <v>49</v>
      </c>
      <c r="E13" s="63" t="s">
        <v>50</v>
      </c>
      <c r="F13" s="4" t="s">
        <v>51</v>
      </c>
      <c r="G13" s="4" t="s">
        <v>1</v>
      </c>
      <c r="H13" s="4" t="s">
        <v>2</v>
      </c>
      <c r="I13" s="12" t="s">
        <v>1521</v>
      </c>
      <c r="J13" s="46">
        <v>1320</v>
      </c>
      <c r="K13" s="13"/>
      <c r="L13" s="13" t="s">
        <v>52</v>
      </c>
      <c r="M13" s="13" t="s">
        <v>53</v>
      </c>
      <c r="N13" s="3" t="s">
        <v>35</v>
      </c>
    </row>
    <row r="14" spans="1:15" ht="39.6" x14ac:dyDescent="0.3">
      <c r="A14" s="3">
        <v>37</v>
      </c>
      <c r="B14" s="23" t="s">
        <v>0</v>
      </c>
      <c r="C14" s="12">
        <v>2011</v>
      </c>
      <c r="D14" s="4" t="s">
        <v>13</v>
      </c>
      <c r="E14" s="63" t="s">
        <v>54</v>
      </c>
      <c r="F14" s="4" t="s">
        <v>55</v>
      </c>
      <c r="G14" s="4" t="s">
        <v>1</v>
      </c>
      <c r="H14" s="4" t="s">
        <v>2</v>
      </c>
      <c r="I14" s="12" t="s">
        <v>1521</v>
      </c>
      <c r="J14" s="46">
        <v>9600</v>
      </c>
      <c r="K14" s="13"/>
      <c r="L14" s="13" t="s">
        <v>56</v>
      </c>
      <c r="M14" s="13" t="s">
        <v>57</v>
      </c>
      <c r="N14" s="3" t="s">
        <v>35</v>
      </c>
      <c r="O14" s="91">
        <v>4</v>
      </c>
    </row>
    <row r="15" spans="1:15" ht="52.8" x14ac:dyDescent="0.3">
      <c r="A15" s="3">
        <v>38</v>
      </c>
      <c r="B15" s="23" t="s">
        <v>0</v>
      </c>
      <c r="C15" s="12">
        <v>2011</v>
      </c>
      <c r="D15" s="4" t="s">
        <v>58</v>
      </c>
      <c r="E15" s="63" t="s">
        <v>59</v>
      </c>
      <c r="F15" s="4" t="s">
        <v>60</v>
      </c>
      <c r="G15" s="4" t="s">
        <v>1</v>
      </c>
      <c r="H15" s="4" t="s">
        <v>2</v>
      </c>
      <c r="I15" s="12" t="s">
        <v>1521</v>
      </c>
      <c r="J15" s="12">
        <v>589.6</v>
      </c>
      <c r="K15" s="13"/>
      <c r="L15" s="13" t="s">
        <v>61</v>
      </c>
      <c r="M15" s="13" t="s">
        <v>62</v>
      </c>
      <c r="N15" s="3" t="s">
        <v>35</v>
      </c>
      <c r="O15" s="91">
        <v>4</v>
      </c>
    </row>
    <row r="16" spans="1:15" ht="39.6" x14ac:dyDescent="0.3">
      <c r="A16" s="3">
        <v>39</v>
      </c>
      <c r="B16" s="23" t="s">
        <v>0</v>
      </c>
      <c r="C16" s="12">
        <v>2011</v>
      </c>
      <c r="D16" s="4" t="s">
        <v>63</v>
      </c>
      <c r="E16" s="63" t="s">
        <v>64</v>
      </c>
      <c r="F16" s="4" t="s">
        <v>65</v>
      </c>
      <c r="G16" s="4" t="s">
        <v>1</v>
      </c>
      <c r="H16" s="4" t="s">
        <v>2</v>
      </c>
      <c r="I16" s="12" t="s">
        <v>1521</v>
      </c>
      <c r="J16" s="46">
        <v>1716</v>
      </c>
      <c r="K16" s="13"/>
      <c r="L16" s="13" t="s">
        <v>66</v>
      </c>
      <c r="M16" s="13" t="s">
        <v>67</v>
      </c>
      <c r="N16" s="3" t="s">
        <v>35</v>
      </c>
      <c r="O16" s="91">
        <v>1</v>
      </c>
    </row>
    <row r="17" spans="1:15" ht="66" x14ac:dyDescent="0.3">
      <c r="A17" s="3">
        <v>40</v>
      </c>
      <c r="B17" s="23" t="s">
        <v>0</v>
      </c>
      <c r="C17" s="12">
        <v>2011</v>
      </c>
      <c r="D17" s="4" t="s">
        <v>68</v>
      </c>
      <c r="E17" s="63" t="s">
        <v>69</v>
      </c>
      <c r="F17" s="4" t="s">
        <v>70</v>
      </c>
      <c r="G17" s="70">
        <v>40695</v>
      </c>
      <c r="H17" s="70">
        <v>41061</v>
      </c>
      <c r="I17" s="12" t="s">
        <v>1521</v>
      </c>
      <c r="J17" s="13"/>
      <c r="K17" s="13"/>
      <c r="L17" s="13" t="s">
        <v>71</v>
      </c>
      <c r="M17" s="13" t="s">
        <v>72</v>
      </c>
      <c r="N17" s="3" t="s">
        <v>35</v>
      </c>
      <c r="O17" s="91">
        <v>1</v>
      </c>
    </row>
    <row r="18" spans="1:15" ht="52.8" x14ac:dyDescent="0.3">
      <c r="A18" s="3">
        <v>41</v>
      </c>
      <c r="B18" s="23" t="s">
        <v>0</v>
      </c>
      <c r="C18" s="12">
        <v>2011</v>
      </c>
      <c r="D18" s="4" t="s">
        <v>49</v>
      </c>
      <c r="E18" s="63" t="s">
        <v>73</v>
      </c>
      <c r="F18" s="4" t="s">
        <v>74</v>
      </c>
      <c r="G18" s="4" t="s">
        <v>1</v>
      </c>
      <c r="H18" s="4" t="s">
        <v>2</v>
      </c>
      <c r="I18" s="12" t="s">
        <v>1521</v>
      </c>
      <c r="J18" s="12" t="s">
        <v>75</v>
      </c>
      <c r="K18" s="13"/>
      <c r="L18" s="13" t="s">
        <v>76</v>
      </c>
      <c r="M18" s="13" t="s">
        <v>77</v>
      </c>
      <c r="N18" s="3" t="s">
        <v>35</v>
      </c>
      <c r="O18" s="91">
        <v>1</v>
      </c>
    </row>
    <row r="19" spans="1:15" ht="57" x14ac:dyDescent="0.3">
      <c r="A19" s="3">
        <v>50</v>
      </c>
      <c r="B19" s="12" t="s">
        <v>207</v>
      </c>
      <c r="C19" s="12">
        <v>2011</v>
      </c>
      <c r="D19" s="4" t="s">
        <v>215</v>
      </c>
      <c r="E19" s="63" t="s">
        <v>216</v>
      </c>
      <c r="F19" s="4" t="s">
        <v>217</v>
      </c>
      <c r="G19" s="4" t="s">
        <v>1</v>
      </c>
      <c r="H19" s="4" t="s">
        <v>2</v>
      </c>
      <c r="I19" s="12" t="s">
        <v>1521</v>
      </c>
      <c r="J19" s="83"/>
      <c r="K19" s="13"/>
      <c r="L19" s="13" t="s">
        <v>218</v>
      </c>
      <c r="M19" s="13" t="s">
        <v>219</v>
      </c>
      <c r="N19" s="3" t="s">
        <v>35</v>
      </c>
      <c r="O19" s="91">
        <v>2</v>
      </c>
    </row>
    <row r="20" spans="1:15" ht="39.6" x14ac:dyDescent="0.3">
      <c r="A20" s="3">
        <v>51</v>
      </c>
      <c r="B20" s="12" t="s">
        <v>207</v>
      </c>
      <c r="C20" s="12">
        <v>2011</v>
      </c>
      <c r="D20" s="4" t="s">
        <v>220</v>
      </c>
      <c r="E20" s="63" t="s">
        <v>221</v>
      </c>
      <c r="F20" s="4" t="s">
        <v>222</v>
      </c>
      <c r="G20" s="4" t="s">
        <v>1</v>
      </c>
      <c r="H20" s="4" t="s">
        <v>2</v>
      </c>
      <c r="I20" s="12" t="s">
        <v>1521</v>
      </c>
      <c r="J20" s="83"/>
      <c r="K20" s="13"/>
      <c r="L20" s="13" t="s">
        <v>218</v>
      </c>
      <c r="M20" s="13" t="s">
        <v>223</v>
      </c>
      <c r="N20" s="3" t="s">
        <v>35</v>
      </c>
      <c r="O20" s="91">
        <v>1</v>
      </c>
    </row>
    <row r="21" spans="1:15" ht="34.200000000000003" x14ac:dyDescent="0.3">
      <c r="A21" s="3">
        <v>59</v>
      </c>
      <c r="B21" s="61" t="s">
        <v>278</v>
      </c>
      <c r="C21" s="12">
        <v>2011</v>
      </c>
      <c r="D21" s="23" t="s">
        <v>20</v>
      </c>
      <c r="E21" s="63" t="s">
        <v>284</v>
      </c>
      <c r="F21" s="23" t="s">
        <v>285</v>
      </c>
      <c r="G21" s="84" t="s">
        <v>1</v>
      </c>
      <c r="H21" s="84" t="s">
        <v>2</v>
      </c>
      <c r="I21" s="12" t="s">
        <v>1521</v>
      </c>
      <c r="J21" s="12" t="s">
        <v>286</v>
      </c>
      <c r="K21" s="12"/>
      <c r="L21" s="12" t="s">
        <v>287</v>
      </c>
      <c r="M21" s="12" t="s">
        <v>288</v>
      </c>
      <c r="N21" s="85">
        <v>40806</v>
      </c>
      <c r="O21" s="91">
        <v>5</v>
      </c>
    </row>
    <row r="22" spans="1:15" ht="22.8" x14ac:dyDescent="0.3">
      <c r="A22" s="3">
        <v>60</v>
      </c>
      <c r="B22" s="61" t="s">
        <v>278</v>
      </c>
      <c r="C22" s="12">
        <v>2011</v>
      </c>
      <c r="D22" s="23" t="s">
        <v>13</v>
      </c>
      <c r="E22" s="63" t="s">
        <v>289</v>
      </c>
      <c r="F22" s="23" t="s">
        <v>290</v>
      </c>
      <c r="G22" s="84" t="s">
        <v>1</v>
      </c>
      <c r="H22" s="84" t="s">
        <v>2</v>
      </c>
      <c r="I22" s="12" t="s">
        <v>1521</v>
      </c>
      <c r="J22" s="46">
        <v>7220</v>
      </c>
      <c r="K22" s="12"/>
      <c r="L22" s="12" t="s">
        <v>291</v>
      </c>
      <c r="M22" s="12" t="s">
        <v>288</v>
      </c>
      <c r="N22" s="85">
        <v>40806</v>
      </c>
      <c r="O22" s="91">
        <v>5</v>
      </c>
    </row>
    <row r="23" spans="1:15" ht="34.200000000000003" x14ac:dyDescent="0.3">
      <c r="A23" s="3">
        <v>61</v>
      </c>
      <c r="B23" s="61" t="s">
        <v>278</v>
      </c>
      <c r="C23" s="12">
        <v>2011</v>
      </c>
      <c r="D23" s="23" t="s">
        <v>20</v>
      </c>
      <c r="E23" s="63" t="s">
        <v>292</v>
      </c>
      <c r="F23" s="23" t="s">
        <v>293</v>
      </c>
      <c r="G23" s="84" t="s">
        <v>1</v>
      </c>
      <c r="H23" s="84" t="s">
        <v>2</v>
      </c>
      <c r="I23" s="12" t="s">
        <v>1521</v>
      </c>
      <c r="J23" s="46">
        <v>4331</v>
      </c>
      <c r="K23" s="12"/>
      <c r="L23" s="12" t="s">
        <v>294</v>
      </c>
      <c r="M23" s="12" t="s">
        <v>288</v>
      </c>
      <c r="N23" s="85">
        <v>40806</v>
      </c>
      <c r="O23" s="91">
        <v>5</v>
      </c>
    </row>
    <row r="24" spans="1:15" ht="34.200000000000003" x14ac:dyDescent="0.3">
      <c r="A24" s="3">
        <v>62</v>
      </c>
      <c r="B24" s="61" t="s">
        <v>278</v>
      </c>
      <c r="C24" s="12">
        <v>2011</v>
      </c>
      <c r="D24" s="23" t="s">
        <v>251</v>
      </c>
      <c r="E24" s="63" t="s">
        <v>295</v>
      </c>
      <c r="F24" s="23" t="s">
        <v>296</v>
      </c>
      <c r="G24" s="84" t="s">
        <v>1</v>
      </c>
      <c r="H24" s="84" t="s">
        <v>2</v>
      </c>
      <c r="I24" s="12" t="s">
        <v>1521</v>
      </c>
      <c r="J24" s="12" t="s">
        <v>53</v>
      </c>
      <c r="K24" s="12"/>
      <c r="L24" s="12" t="s">
        <v>297</v>
      </c>
      <c r="M24" s="12" t="s">
        <v>288</v>
      </c>
      <c r="N24" s="85">
        <v>40806</v>
      </c>
      <c r="O24" s="91">
        <v>5</v>
      </c>
    </row>
    <row r="25" spans="1:15" ht="20.399999999999999" x14ac:dyDescent="0.3">
      <c r="A25" s="3">
        <v>63</v>
      </c>
      <c r="B25" s="61" t="s">
        <v>278</v>
      </c>
      <c r="C25" s="12">
        <v>2011</v>
      </c>
      <c r="D25" s="23" t="s">
        <v>20</v>
      </c>
      <c r="E25" s="63" t="s">
        <v>298</v>
      </c>
      <c r="F25" s="23" t="s">
        <v>299</v>
      </c>
      <c r="G25" s="84" t="s">
        <v>1</v>
      </c>
      <c r="H25" s="84" t="s">
        <v>2</v>
      </c>
      <c r="I25" s="12" t="s">
        <v>1521</v>
      </c>
      <c r="J25" s="46">
        <v>5200</v>
      </c>
      <c r="K25" s="12"/>
      <c r="L25" s="12" t="s">
        <v>300</v>
      </c>
      <c r="M25" s="12" t="s">
        <v>288</v>
      </c>
      <c r="N25" s="85">
        <v>40806</v>
      </c>
      <c r="O25" s="91">
        <v>5</v>
      </c>
    </row>
    <row r="26" spans="1:15" ht="34.200000000000003" x14ac:dyDescent="0.3">
      <c r="A26" s="3">
        <v>64</v>
      </c>
      <c r="B26" s="61" t="s">
        <v>278</v>
      </c>
      <c r="C26" s="12">
        <v>2011</v>
      </c>
      <c r="D26" s="23" t="s">
        <v>20</v>
      </c>
      <c r="E26" s="63" t="s">
        <v>301</v>
      </c>
      <c r="F26" s="23" t="s">
        <v>302</v>
      </c>
      <c r="G26" s="84" t="s">
        <v>1</v>
      </c>
      <c r="H26" s="84" t="s">
        <v>303</v>
      </c>
      <c r="I26" s="12" t="s">
        <v>1521</v>
      </c>
      <c r="J26" s="46">
        <v>4474</v>
      </c>
      <c r="K26" s="12"/>
      <c r="L26" s="12" t="s">
        <v>304</v>
      </c>
      <c r="M26" s="12" t="s">
        <v>288</v>
      </c>
      <c r="N26" s="85">
        <v>40806</v>
      </c>
      <c r="O26" s="91">
        <v>5</v>
      </c>
    </row>
    <row r="27" spans="1:15" ht="34.200000000000003" x14ac:dyDescent="0.3">
      <c r="A27" s="3">
        <v>65</v>
      </c>
      <c r="B27" s="61" t="s">
        <v>278</v>
      </c>
      <c r="C27" s="12">
        <v>2011</v>
      </c>
      <c r="D27" s="23" t="s">
        <v>20</v>
      </c>
      <c r="E27" s="63" t="s">
        <v>305</v>
      </c>
      <c r="F27" s="23" t="s">
        <v>306</v>
      </c>
      <c r="G27" s="84" t="s">
        <v>1</v>
      </c>
      <c r="H27" s="84" t="s">
        <v>2</v>
      </c>
      <c r="I27" s="12" t="s">
        <v>1521</v>
      </c>
      <c r="J27" s="46">
        <v>2610</v>
      </c>
      <c r="K27" s="12"/>
      <c r="L27" s="12" t="s">
        <v>304</v>
      </c>
      <c r="M27" s="12" t="s">
        <v>288</v>
      </c>
      <c r="N27" s="85">
        <v>40806</v>
      </c>
      <c r="O27" s="91">
        <v>5</v>
      </c>
    </row>
    <row r="28" spans="1:15" ht="66" x14ac:dyDescent="0.3">
      <c r="A28" s="3">
        <v>71</v>
      </c>
      <c r="B28" s="12" t="s">
        <v>1429</v>
      </c>
      <c r="C28" s="12">
        <v>2011</v>
      </c>
      <c r="D28" s="4" t="s">
        <v>1433</v>
      </c>
      <c r="E28" s="63" t="s">
        <v>1434</v>
      </c>
      <c r="F28" s="4" t="s">
        <v>1435</v>
      </c>
      <c r="G28" s="4" t="s">
        <v>1</v>
      </c>
      <c r="H28" s="4" t="s">
        <v>2</v>
      </c>
      <c r="I28" s="12" t="s">
        <v>1521</v>
      </c>
      <c r="J28" s="46">
        <v>2189</v>
      </c>
      <c r="K28" s="13"/>
      <c r="L28" s="13" t="s">
        <v>1436</v>
      </c>
      <c r="M28" s="13" t="s">
        <v>1437</v>
      </c>
      <c r="N28" s="3" t="s">
        <v>250</v>
      </c>
      <c r="O28" s="91">
        <v>1</v>
      </c>
    </row>
    <row r="29" spans="1:15" ht="66" x14ac:dyDescent="0.3">
      <c r="A29" s="3">
        <v>72</v>
      </c>
      <c r="B29" s="12" t="s">
        <v>1429</v>
      </c>
      <c r="C29" s="12">
        <v>2011</v>
      </c>
      <c r="D29" s="4" t="s">
        <v>908</v>
      </c>
      <c r="E29" s="63" t="s">
        <v>1438</v>
      </c>
      <c r="F29" s="4" t="s">
        <v>1439</v>
      </c>
      <c r="G29" s="4" t="s">
        <v>1</v>
      </c>
      <c r="H29" s="4" t="s">
        <v>2</v>
      </c>
      <c r="I29" s="12" t="s">
        <v>1521</v>
      </c>
      <c r="J29" s="46">
        <v>1445</v>
      </c>
      <c r="K29" s="13"/>
      <c r="L29" s="13" t="s">
        <v>1440</v>
      </c>
      <c r="M29" s="13" t="s">
        <v>1441</v>
      </c>
      <c r="N29" s="3" t="s">
        <v>250</v>
      </c>
      <c r="O29" s="91">
        <v>1</v>
      </c>
    </row>
    <row r="30" spans="1:15" ht="79.8" x14ac:dyDescent="0.3">
      <c r="A30" s="3">
        <v>73</v>
      </c>
      <c r="B30" s="12" t="s">
        <v>1429</v>
      </c>
      <c r="C30" s="12">
        <v>2011</v>
      </c>
      <c r="D30" s="4" t="s">
        <v>1295</v>
      </c>
      <c r="E30" s="63" t="s">
        <v>1442</v>
      </c>
      <c r="F30" s="4" t="s">
        <v>1443</v>
      </c>
      <c r="G30" s="4" t="s">
        <v>1</v>
      </c>
      <c r="H30" s="4" t="s">
        <v>2</v>
      </c>
      <c r="I30" s="12" t="s">
        <v>1521</v>
      </c>
      <c r="J30" s="46">
        <v>2024</v>
      </c>
      <c r="K30" s="13"/>
      <c r="L30" s="13" t="s">
        <v>1444</v>
      </c>
      <c r="M30" s="13" t="s">
        <v>1281</v>
      </c>
      <c r="N30" s="3" t="s">
        <v>250</v>
      </c>
      <c r="O30" s="91">
        <v>1</v>
      </c>
    </row>
    <row r="31" spans="1:15" ht="52.8" x14ac:dyDescent="0.3">
      <c r="A31" s="3">
        <v>74</v>
      </c>
      <c r="B31" s="12" t="s">
        <v>1429</v>
      </c>
      <c r="C31" s="12">
        <v>2011</v>
      </c>
      <c r="D31" s="4" t="s">
        <v>1445</v>
      </c>
      <c r="E31" s="63" t="s">
        <v>1446</v>
      </c>
      <c r="F31" s="4" t="s">
        <v>1447</v>
      </c>
      <c r="G31" s="70">
        <v>40695</v>
      </c>
      <c r="H31" s="70">
        <v>41061</v>
      </c>
      <c r="I31" s="12" t="s">
        <v>1521</v>
      </c>
      <c r="J31" s="12">
        <v>770</v>
      </c>
      <c r="K31" s="13"/>
      <c r="L31" s="13" t="s">
        <v>1448</v>
      </c>
      <c r="M31" s="13" t="s">
        <v>39</v>
      </c>
      <c r="N31" s="3" t="s">
        <v>35</v>
      </c>
      <c r="O31" s="91">
        <v>4</v>
      </c>
    </row>
    <row r="32" spans="1:15" ht="68.400000000000006" x14ac:dyDescent="0.3">
      <c r="A32" s="3">
        <v>75</v>
      </c>
      <c r="B32" s="12" t="s">
        <v>1429</v>
      </c>
      <c r="C32" s="12">
        <v>2011</v>
      </c>
      <c r="D32" s="4" t="s">
        <v>1449</v>
      </c>
      <c r="E32" s="63" t="s">
        <v>1450</v>
      </c>
      <c r="F32" s="4" t="s">
        <v>1451</v>
      </c>
      <c r="G32" s="70">
        <v>40695</v>
      </c>
      <c r="H32" s="70">
        <v>41061</v>
      </c>
      <c r="I32" s="12" t="s">
        <v>1521</v>
      </c>
      <c r="J32" s="46">
        <v>2035</v>
      </c>
      <c r="K32" s="13"/>
      <c r="L32" s="13" t="s">
        <v>1452</v>
      </c>
      <c r="M32" s="13" t="s">
        <v>1453</v>
      </c>
      <c r="N32" s="3" t="s">
        <v>35</v>
      </c>
      <c r="O32" s="91">
        <v>1</v>
      </c>
    </row>
    <row r="33" spans="1:15" ht="68.400000000000006" x14ac:dyDescent="0.3">
      <c r="A33" s="3">
        <v>76</v>
      </c>
      <c r="B33" s="12" t="s">
        <v>1429</v>
      </c>
      <c r="C33" s="12">
        <v>2011</v>
      </c>
      <c r="D33" s="4" t="s">
        <v>379</v>
      </c>
      <c r="E33" s="63" t="s">
        <v>1454</v>
      </c>
      <c r="F33" s="4" t="s">
        <v>1455</v>
      </c>
      <c r="G33" s="4" t="s">
        <v>1456</v>
      </c>
      <c r="H33" s="70">
        <v>41061</v>
      </c>
      <c r="I33" s="12" t="s">
        <v>1521</v>
      </c>
      <c r="J33" s="46">
        <v>2725</v>
      </c>
      <c r="K33" s="13"/>
      <c r="L33" s="13" t="s">
        <v>1457</v>
      </c>
      <c r="M33" s="13" t="s">
        <v>1458</v>
      </c>
      <c r="N33" s="3" t="s">
        <v>35</v>
      </c>
      <c r="O33" s="91">
        <v>3</v>
      </c>
    </row>
    <row r="34" spans="1:15" ht="105.6" x14ac:dyDescent="0.3">
      <c r="A34" s="3">
        <v>77</v>
      </c>
      <c r="B34" s="12" t="s">
        <v>1429</v>
      </c>
      <c r="C34" s="12">
        <v>2011</v>
      </c>
      <c r="D34" s="4" t="s">
        <v>1459</v>
      </c>
      <c r="E34" s="63" t="s">
        <v>1460</v>
      </c>
      <c r="F34" s="4" t="s">
        <v>1461</v>
      </c>
      <c r="G34" s="70">
        <v>40695</v>
      </c>
      <c r="H34" s="70">
        <v>41061</v>
      </c>
      <c r="I34" s="12" t="s">
        <v>1521</v>
      </c>
      <c r="J34" s="46">
        <v>1600</v>
      </c>
      <c r="K34" s="13"/>
      <c r="L34" s="13" t="s">
        <v>1462</v>
      </c>
      <c r="M34" s="13" t="s">
        <v>1463</v>
      </c>
      <c r="N34" s="3" t="s">
        <v>35</v>
      </c>
      <c r="O34" s="91">
        <v>3</v>
      </c>
    </row>
    <row r="35" spans="1:15" ht="92.4" x14ac:dyDescent="0.3">
      <c r="A35" s="3">
        <v>78</v>
      </c>
      <c r="B35" s="12" t="s">
        <v>1429</v>
      </c>
      <c r="C35" s="12">
        <v>2011</v>
      </c>
      <c r="D35" s="4" t="s">
        <v>1464</v>
      </c>
      <c r="E35" s="63" t="s">
        <v>1465</v>
      </c>
      <c r="F35" s="4" t="s">
        <v>1466</v>
      </c>
      <c r="G35" s="70">
        <v>40695</v>
      </c>
      <c r="H35" s="70">
        <v>41061</v>
      </c>
      <c r="I35" s="12" t="s">
        <v>1521</v>
      </c>
      <c r="J35" s="46">
        <v>4576</v>
      </c>
      <c r="K35" s="13"/>
      <c r="L35" s="13" t="s">
        <v>1467</v>
      </c>
      <c r="M35" s="13" t="s">
        <v>1468</v>
      </c>
      <c r="N35" s="3" t="s">
        <v>35</v>
      </c>
      <c r="O35" s="91">
        <v>1</v>
      </c>
    </row>
    <row r="36" spans="1:15" ht="66" x14ac:dyDescent="0.3">
      <c r="A36" s="3">
        <v>79</v>
      </c>
      <c r="B36" s="12" t="s">
        <v>1429</v>
      </c>
      <c r="C36" s="12">
        <v>2011</v>
      </c>
      <c r="D36" s="4" t="s">
        <v>1469</v>
      </c>
      <c r="E36" s="63" t="s">
        <v>1470</v>
      </c>
      <c r="F36" s="4" t="s">
        <v>1471</v>
      </c>
      <c r="G36" s="70">
        <v>40695</v>
      </c>
      <c r="H36" s="70">
        <v>41061</v>
      </c>
      <c r="I36" s="12" t="s">
        <v>1521</v>
      </c>
      <c r="J36" s="46">
        <v>2646</v>
      </c>
      <c r="K36" s="13"/>
      <c r="L36" s="13" t="s">
        <v>1472</v>
      </c>
      <c r="M36" s="13" t="s">
        <v>1437</v>
      </c>
      <c r="N36" s="3" t="s">
        <v>35</v>
      </c>
      <c r="O36" s="91">
        <v>1</v>
      </c>
    </row>
    <row r="37" spans="1:15" ht="79.2" x14ac:dyDescent="0.3">
      <c r="A37" s="3">
        <v>101</v>
      </c>
      <c r="B37" s="61" t="s">
        <v>244</v>
      </c>
      <c r="C37" s="12">
        <v>2011</v>
      </c>
      <c r="D37" s="31" t="s">
        <v>245</v>
      </c>
      <c r="E37" s="49" t="s">
        <v>246</v>
      </c>
      <c r="F37" s="31" t="s">
        <v>247</v>
      </c>
      <c r="G37" s="70">
        <v>40878</v>
      </c>
      <c r="H37" s="70">
        <v>41244</v>
      </c>
      <c r="I37" s="12" t="s">
        <v>1521</v>
      </c>
      <c r="J37" s="46">
        <v>2800</v>
      </c>
      <c r="K37" s="13"/>
      <c r="L37" s="12" t="s">
        <v>248</v>
      </c>
      <c r="M37" s="12" t="s">
        <v>249</v>
      </c>
      <c r="N37" s="3" t="s">
        <v>250</v>
      </c>
      <c r="O37" s="91">
        <v>2</v>
      </c>
    </row>
    <row r="38" spans="1:15" ht="39.6" x14ac:dyDescent="0.3">
      <c r="A38" s="3">
        <v>102</v>
      </c>
      <c r="B38" s="61" t="s">
        <v>244</v>
      </c>
      <c r="C38" s="12">
        <v>2011</v>
      </c>
      <c r="D38" s="31" t="s">
        <v>251</v>
      </c>
      <c r="E38" s="49" t="s">
        <v>252</v>
      </c>
      <c r="F38" s="4" t="s">
        <v>253</v>
      </c>
      <c r="G38" s="70">
        <v>40695</v>
      </c>
      <c r="H38" s="70">
        <v>41061</v>
      </c>
      <c r="I38" s="12" t="s">
        <v>1521</v>
      </c>
      <c r="J38" s="12" t="s">
        <v>254</v>
      </c>
      <c r="K38" s="12"/>
      <c r="L38" s="12" t="s">
        <v>255</v>
      </c>
      <c r="M38" s="12" t="s">
        <v>256</v>
      </c>
      <c r="N38" s="3" t="s">
        <v>35</v>
      </c>
      <c r="O38" s="91">
        <v>4</v>
      </c>
    </row>
    <row r="39" spans="1:15" ht="52.8" x14ac:dyDescent="0.3">
      <c r="A39" s="3">
        <v>103</v>
      </c>
      <c r="B39" s="61" t="s">
        <v>244</v>
      </c>
      <c r="C39" s="12">
        <v>2011</v>
      </c>
      <c r="D39" s="31" t="s">
        <v>257</v>
      </c>
      <c r="E39" s="49" t="s">
        <v>258</v>
      </c>
      <c r="F39" s="4" t="s">
        <v>259</v>
      </c>
      <c r="G39" s="4" t="s">
        <v>1</v>
      </c>
      <c r="H39" s="4" t="s">
        <v>2</v>
      </c>
      <c r="I39" s="12" t="s">
        <v>1521</v>
      </c>
      <c r="J39" s="46">
        <v>1500</v>
      </c>
      <c r="K39" s="12"/>
      <c r="L39" s="12" t="s">
        <v>255</v>
      </c>
      <c r="M39" s="12" t="s">
        <v>260</v>
      </c>
      <c r="N39" s="3" t="s">
        <v>35</v>
      </c>
      <c r="O39" s="91">
        <v>2</v>
      </c>
    </row>
    <row r="40" spans="1:15" ht="39.6" x14ac:dyDescent="0.3">
      <c r="A40" s="3">
        <v>108</v>
      </c>
      <c r="B40" s="61" t="s">
        <v>323</v>
      </c>
      <c r="C40" s="13">
        <v>2011</v>
      </c>
      <c r="D40" s="4" t="s">
        <v>251</v>
      </c>
      <c r="E40" s="63" t="s">
        <v>324</v>
      </c>
      <c r="F40" s="4" t="s">
        <v>325</v>
      </c>
      <c r="G40" s="4" t="s">
        <v>1</v>
      </c>
      <c r="H40" s="70">
        <v>41122</v>
      </c>
      <c r="I40" s="12" t="s">
        <v>1521</v>
      </c>
      <c r="J40" s="46">
        <v>2800</v>
      </c>
      <c r="K40" s="13"/>
      <c r="L40" s="13" t="s">
        <v>326</v>
      </c>
      <c r="M40" s="13" t="s">
        <v>327</v>
      </c>
      <c r="N40" s="2">
        <v>40897</v>
      </c>
      <c r="O40" s="91">
        <v>2</v>
      </c>
    </row>
    <row r="41" spans="1:15" ht="52.8" x14ac:dyDescent="0.3">
      <c r="A41" s="3">
        <v>109</v>
      </c>
      <c r="B41" s="61" t="s">
        <v>323</v>
      </c>
      <c r="C41" s="12">
        <v>2011</v>
      </c>
      <c r="D41" s="4" t="s">
        <v>328</v>
      </c>
      <c r="E41" s="63" t="s">
        <v>329</v>
      </c>
      <c r="F41" s="4" t="s">
        <v>330</v>
      </c>
      <c r="G41" s="4" t="s">
        <v>1</v>
      </c>
      <c r="H41" s="4" t="s">
        <v>2</v>
      </c>
      <c r="I41" s="12" t="s">
        <v>1521</v>
      </c>
      <c r="J41" s="46">
        <v>6620</v>
      </c>
      <c r="K41" s="13"/>
      <c r="L41" s="13" t="s">
        <v>331</v>
      </c>
      <c r="M41" s="13" t="s">
        <v>327</v>
      </c>
      <c r="N41" s="2">
        <v>40897</v>
      </c>
      <c r="O41" s="91">
        <v>2</v>
      </c>
    </row>
    <row r="42" spans="1:15" ht="52.8" hidden="1" x14ac:dyDescent="0.3">
      <c r="A42" s="3">
        <v>110</v>
      </c>
      <c r="B42" s="61" t="s">
        <v>323</v>
      </c>
      <c r="C42" s="12">
        <v>2011</v>
      </c>
      <c r="D42" s="4" t="s">
        <v>332</v>
      </c>
      <c r="E42" s="63" t="s">
        <v>333</v>
      </c>
      <c r="F42" s="4" t="s">
        <v>334</v>
      </c>
      <c r="G42" s="70">
        <v>40695</v>
      </c>
      <c r="H42" s="70">
        <v>41061</v>
      </c>
      <c r="I42" s="12" t="s">
        <v>1521</v>
      </c>
      <c r="J42" s="46">
        <v>6440</v>
      </c>
      <c r="K42" s="13"/>
      <c r="L42" s="13" t="s">
        <v>335</v>
      </c>
      <c r="M42" s="13" t="s">
        <v>336</v>
      </c>
      <c r="N42" s="3" t="s">
        <v>35</v>
      </c>
    </row>
    <row r="43" spans="1:15" ht="39.6" hidden="1" x14ac:dyDescent="0.3">
      <c r="A43" s="3">
        <v>111</v>
      </c>
      <c r="B43" s="61" t="s">
        <v>323</v>
      </c>
      <c r="C43" s="12">
        <v>2011</v>
      </c>
      <c r="D43" s="4" t="s">
        <v>13</v>
      </c>
      <c r="E43" s="63" t="s">
        <v>337</v>
      </c>
      <c r="F43" s="4" t="s">
        <v>338</v>
      </c>
      <c r="G43" s="4" t="s">
        <v>1</v>
      </c>
      <c r="H43" s="4" t="s">
        <v>2</v>
      </c>
      <c r="I43" s="12" t="s">
        <v>1521</v>
      </c>
      <c r="J43" s="46">
        <v>13900</v>
      </c>
      <c r="K43" s="13"/>
      <c r="L43" s="13" t="s">
        <v>339</v>
      </c>
      <c r="M43" s="13" t="s">
        <v>12</v>
      </c>
      <c r="N43" s="3" t="s">
        <v>35</v>
      </c>
    </row>
    <row r="44" spans="1:15" ht="52.8" x14ac:dyDescent="0.3">
      <c r="A44" s="3">
        <v>112</v>
      </c>
      <c r="B44" s="61" t="s">
        <v>323</v>
      </c>
      <c r="C44" s="12">
        <v>2011</v>
      </c>
      <c r="D44" s="4" t="s">
        <v>13</v>
      </c>
      <c r="E44" s="63" t="s">
        <v>340</v>
      </c>
      <c r="F44" s="4" t="s">
        <v>341</v>
      </c>
      <c r="G44" s="4" t="s">
        <v>1</v>
      </c>
      <c r="H44" s="70">
        <v>41122</v>
      </c>
      <c r="I44" s="12" t="s">
        <v>1521</v>
      </c>
      <c r="J44" s="46">
        <v>3300</v>
      </c>
      <c r="K44" s="13"/>
      <c r="L44" s="13" t="s">
        <v>342</v>
      </c>
      <c r="M44" s="13" t="s">
        <v>343</v>
      </c>
      <c r="N44" s="3" t="s">
        <v>35</v>
      </c>
      <c r="O44" s="91">
        <v>2</v>
      </c>
    </row>
    <row r="45" spans="1:15" ht="52.8" x14ac:dyDescent="0.3">
      <c r="A45" s="3">
        <v>113</v>
      </c>
      <c r="B45" s="61" t="s">
        <v>323</v>
      </c>
      <c r="C45" s="12">
        <v>2011</v>
      </c>
      <c r="D45" s="4" t="s">
        <v>344</v>
      </c>
      <c r="E45" s="63" t="s">
        <v>345</v>
      </c>
      <c r="F45" s="4" t="s">
        <v>346</v>
      </c>
      <c r="G45" s="4" t="s">
        <v>1</v>
      </c>
      <c r="H45" s="4" t="s">
        <v>2</v>
      </c>
      <c r="I45" s="12" t="s">
        <v>1521</v>
      </c>
      <c r="J45" s="46">
        <v>7000</v>
      </c>
      <c r="K45" s="13"/>
      <c r="L45" s="13" t="s">
        <v>347</v>
      </c>
      <c r="M45" s="13" t="s">
        <v>348</v>
      </c>
      <c r="N45" s="3" t="s">
        <v>35</v>
      </c>
      <c r="O45" s="91">
        <v>2</v>
      </c>
    </row>
    <row r="46" spans="1:15" ht="66" x14ac:dyDescent="0.3">
      <c r="A46" s="3">
        <v>114</v>
      </c>
      <c r="B46" s="61" t="s">
        <v>323</v>
      </c>
      <c r="C46" s="12">
        <v>2011</v>
      </c>
      <c r="D46" s="4" t="s">
        <v>349</v>
      </c>
      <c r="E46" s="63" t="s">
        <v>350</v>
      </c>
      <c r="F46" s="4" t="s">
        <v>351</v>
      </c>
      <c r="G46" s="4" t="s">
        <v>1</v>
      </c>
      <c r="H46" s="4" t="s">
        <v>2</v>
      </c>
      <c r="I46" s="12" t="s">
        <v>1521</v>
      </c>
      <c r="J46" s="46">
        <v>4000</v>
      </c>
      <c r="K46" s="13"/>
      <c r="L46" s="13" t="s">
        <v>352</v>
      </c>
      <c r="M46" s="13" t="s">
        <v>353</v>
      </c>
      <c r="N46" s="3" t="s">
        <v>35</v>
      </c>
      <c r="O46" s="91">
        <v>2</v>
      </c>
    </row>
    <row r="47" spans="1:15" ht="39.6" x14ac:dyDescent="0.3">
      <c r="A47" s="3">
        <v>115</v>
      </c>
      <c r="B47" s="61" t="s">
        <v>323</v>
      </c>
      <c r="C47" s="12">
        <v>2011</v>
      </c>
      <c r="D47" s="4" t="s">
        <v>13</v>
      </c>
      <c r="E47" s="63" t="s">
        <v>354</v>
      </c>
      <c r="F47" s="4" t="s">
        <v>355</v>
      </c>
      <c r="G47" s="70">
        <v>40695</v>
      </c>
      <c r="H47" s="4" t="s">
        <v>2</v>
      </c>
      <c r="I47" s="12" t="s">
        <v>1521</v>
      </c>
      <c r="J47" s="46">
        <v>7200</v>
      </c>
      <c r="K47" s="13"/>
      <c r="L47" s="13" t="s">
        <v>356</v>
      </c>
      <c r="M47" s="13" t="s">
        <v>348</v>
      </c>
      <c r="N47" s="3" t="s">
        <v>35</v>
      </c>
      <c r="O47" s="91">
        <v>2</v>
      </c>
    </row>
    <row r="48" spans="1:15" ht="57" hidden="1" x14ac:dyDescent="0.3">
      <c r="A48" s="3">
        <v>126</v>
      </c>
      <c r="B48" s="12" t="s">
        <v>386</v>
      </c>
      <c r="C48" s="12">
        <v>2011</v>
      </c>
      <c r="D48" s="4" t="s">
        <v>390</v>
      </c>
      <c r="E48" s="63" t="s">
        <v>391</v>
      </c>
      <c r="F48" s="4" t="s">
        <v>392</v>
      </c>
      <c r="G48" s="70">
        <v>40878</v>
      </c>
      <c r="H48" s="70">
        <v>41244</v>
      </c>
      <c r="I48" s="12" t="s">
        <v>1521</v>
      </c>
      <c r="J48" s="46">
        <v>9486</v>
      </c>
      <c r="K48" s="13"/>
      <c r="L48" s="13" t="s">
        <v>393</v>
      </c>
      <c r="M48" s="13"/>
      <c r="N48" s="3" t="s">
        <v>250</v>
      </c>
    </row>
    <row r="49" spans="1:15" ht="66" x14ac:dyDescent="0.3">
      <c r="A49" s="3">
        <v>127</v>
      </c>
      <c r="B49" s="12" t="s">
        <v>386</v>
      </c>
      <c r="C49" s="12">
        <v>2011</v>
      </c>
      <c r="D49" s="4" t="s">
        <v>313</v>
      </c>
      <c r="E49" s="63" t="s">
        <v>394</v>
      </c>
      <c r="F49" s="3" t="s">
        <v>395</v>
      </c>
      <c r="G49" s="70">
        <v>40878</v>
      </c>
      <c r="H49" s="70">
        <v>41244</v>
      </c>
      <c r="I49" s="12" t="s">
        <v>1521</v>
      </c>
      <c r="J49" s="46">
        <v>2000</v>
      </c>
      <c r="K49" s="13"/>
      <c r="L49" s="13" t="s">
        <v>396</v>
      </c>
      <c r="M49" s="13" t="s">
        <v>389</v>
      </c>
      <c r="N49" s="3" t="s">
        <v>250</v>
      </c>
      <c r="O49" s="91">
        <v>2</v>
      </c>
    </row>
    <row r="50" spans="1:15" ht="52.8" x14ac:dyDescent="0.3">
      <c r="A50" s="3">
        <v>128</v>
      </c>
      <c r="B50" s="12" t="s">
        <v>386</v>
      </c>
      <c r="C50" s="12">
        <v>2011</v>
      </c>
      <c r="D50" s="4" t="s">
        <v>251</v>
      </c>
      <c r="E50" s="63" t="s">
        <v>397</v>
      </c>
      <c r="F50" s="4" t="s">
        <v>398</v>
      </c>
      <c r="G50" s="4" t="s">
        <v>1</v>
      </c>
      <c r="H50" s="4" t="s">
        <v>303</v>
      </c>
      <c r="I50" s="12" t="s">
        <v>1521</v>
      </c>
      <c r="J50" s="46">
        <v>7175</v>
      </c>
      <c r="K50" s="13"/>
      <c r="L50" s="13" t="s">
        <v>218</v>
      </c>
      <c r="M50" s="13" t="s">
        <v>399</v>
      </c>
      <c r="N50" s="3" t="s">
        <v>35</v>
      </c>
      <c r="O50" s="91">
        <v>3</v>
      </c>
    </row>
    <row r="51" spans="1:15" ht="39.6" x14ac:dyDescent="0.3">
      <c r="A51" s="3">
        <v>129</v>
      </c>
      <c r="B51" s="12" t="s">
        <v>386</v>
      </c>
      <c r="C51" s="12">
        <v>2011</v>
      </c>
      <c r="D51" s="4" t="s">
        <v>13</v>
      </c>
      <c r="E51" s="63" t="s">
        <v>400</v>
      </c>
      <c r="F51" s="4" t="s">
        <v>401</v>
      </c>
      <c r="G51" s="70">
        <v>40725</v>
      </c>
      <c r="H51" s="70">
        <v>41091</v>
      </c>
      <c r="I51" s="12" t="s">
        <v>1521</v>
      </c>
      <c r="J51" s="46">
        <v>7250</v>
      </c>
      <c r="K51" s="13"/>
      <c r="L51" s="13" t="s">
        <v>402</v>
      </c>
      <c r="M51" s="13" t="s">
        <v>403</v>
      </c>
      <c r="N51" s="3" t="s">
        <v>35</v>
      </c>
      <c r="O51" s="91">
        <v>2</v>
      </c>
    </row>
    <row r="52" spans="1:15" ht="66" x14ac:dyDescent="0.3">
      <c r="A52" s="3">
        <v>130</v>
      </c>
      <c r="B52" s="12" t="s">
        <v>386</v>
      </c>
      <c r="C52" s="12">
        <v>2011</v>
      </c>
      <c r="D52" s="4" t="s">
        <v>13</v>
      </c>
      <c r="E52" s="63" t="s">
        <v>404</v>
      </c>
      <c r="F52" s="4" t="s">
        <v>405</v>
      </c>
      <c r="G52" s="4" t="s">
        <v>1</v>
      </c>
      <c r="H52" s="4" t="s">
        <v>2</v>
      </c>
      <c r="I52" s="12" t="s">
        <v>1521</v>
      </c>
      <c r="J52" s="46">
        <v>1810</v>
      </c>
      <c r="K52" s="13"/>
      <c r="L52" s="13" t="s">
        <v>406</v>
      </c>
      <c r="M52" s="13" t="s">
        <v>407</v>
      </c>
      <c r="N52" s="3" t="s">
        <v>35</v>
      </c>
      <c r="O52" s="91">
        <v>2</v>
      </c>
    </row>
    <row r="53" spans="1:15" ht="52.8" x14ac:dyDescent="0.3">
      <c r="A53" s="3">
        <v>131</v>
      </c>
      <c r="B53" s="12" t="s">
        <v>386</v>
      </c>
      <c r="C53" s="12">
        <v>2011</v>
      </c>
      <c r="D53" s="4" t="s">
        <v>186</v>
      </c>
      <c r="E53" s="63" t="s">
        <v>408</v>
      </c>
      <c r="F53" s="4" t="s">
        <v>409</v>
      </c>
      <c r="G53" s="4" t="s">
        <v>1</v>
      </c>
      <c r="H53" s="4" t="s">
        <v>2</v>
      </c>
      <c r="I53" s="12" t="s">
        <v>1521</v>
      </c>
      <c r="J53" s="46">
        <v>5000</v>
      </c>
      <c r="K53" s="13"/>
      <c r="L53" s="13" t="s">
        <v>410</v>
      </c>
      <c r="M53" s="13" t="s">
        <v>327</v>
      </c>
      <c r="N53" s="3" t="s">
        <v>35</v>
      </c>
      <c r="O53" s="91">
        <v>2</v>
      </c>
    </row>
    <row r="54" spans="1:15" ht="39.6" x14ac:dyDescent="0.3">
      <c r="A54" s="3">
        <v>132</v>
      </c>
      <c r="B54" s="12" t="s">
        <v>386</v>
      </c>
      <c r="C54" s="12">
        <v>2011</v>
      </c>
      <c r="D54" s="4" t="s">
        <v>186</v>
      </c>
      <c r="E54" s="63" t="s">
        <v>411</v>
      </c>
      <c r="F54" s="4" t="s">
        <v>412</v>
      </c>
      <c r="G54" s="4" t="s">
        <v>1</v>
      </c>
      <c r="H54" s="4" t="s">
        <v>413</v>
      </c>
      <c r="I54" s="12" t="s">
        <v>1521</v>
      </c>
      <c r="J54" s="46">
        <v>1450</v>
      </c>
      <c r="K54" s="13"/>
      <c r="L54" s="13" t="s">
        <v>218</v>
      </c>
      <c r="M54" s="13" t="s">
        <v>327</v>
      </c>
      <c r="N54" s="3" t="s">
        <v>35</v>
      </c>
      <c r="O54" s="91">
        <v>2</v>
      </c>
    </row>
    <row r="55" spans="1:15" ht="39.6" hidden="1" x14ac:dyDescent="0.3">
      <c r="A55" s="3">
        <v>137</v>
      </c>
      <c r="B55" s="12" t="s">
        <v>386</v>
      </c>
      <c r="C55" s="12">
        <v>2011</v>
      </c>
      <c r="D55" s="4" t="s">
        <v>13</v>
      </c>
      <c r="E55" s="63" t="s">
        <v>429</v>
      </c>
      <c r="F55" s="4" t="s">
        <v>430</v>
      </c>
      <c r="G55" s="70">
        <v>40695</v>
      </c>
      <c r="H55" s="70">
        <v>41061</v>
      </c>
      <c r="I55" s="12" t="s">
        <v>1521</v>
      </c>
      <c r="J55" s="12" t="s">
        <v>431</v>
      </c>
      <c r="K55" s="12" t="s">
        <v>141</v>
      </c>
      <c r="L55" s="12" t="s">
        <v>432</v>
      </c>
      <c r="M55" s="13"/>
      <c r="N55" s="3" t="s">
        <v>84</v>
      </c>
    </row>
    <row r="56" spans="1:15" ht="52.8" x14ac:dyDescent="0.3">
      <c r="A56" s="3">
        <v>142</v>
      </c>
      <c r="B56" s="12" t="s">
        <v>433</v>
      </c>
      <c r="C56" s="12">
        <v>2011</v>
      </c>
      <c r="D56" s="4" t="s">
        <v>159</v>
      </c>
      <c r="E56" s="63" t="s">
        <v>445</v>
      </c>
      <c r="F56" s="4" t="s">
        <v>446</v>
      </c>
      <c r="G56" s="4" t="s">
        <v>1</v>
      </c>
      <c r="H56" s="4" t="s">
        <v>2</v>
      </c>
      <c r="I56" s="12" t="s">
        <v>1521</v>
      </c>
      <c r="J56" s="46">
        <v>3000</v>
      </c>
      <c r="K56" s="13"/>
      <c r="L56" s="13" t="s">
        <v>447</v>
      </c>
      <c r="M56" s="13" t="s">
        <v>448</v>
      </c>
      <c r="N56" s="3" t="s">
        <v>35</v>
      </c>
      <c r="O56" s="91">
        <v>2</v>
      </c>
    </row>
    <row r="57" spans="1:15" ht="66" x14ac:dyDescent="0.3">
      <c r="A57" s="3">
        <v>143</v>
      </c>
      <c r="B57" s="12" t="s">
        <v>433</v>
      </c>
      <c r="C57" s="12">
        <v>2011</v>
      </c>
      <c r="D57" s="4" t="s">
        <v>449</v>
      </c>
      <c r="E57" s="63" t="s">
        <v>450</v>
      </c>
      <c r="F57" s="4" t="s">
        <v>451</v>
      </c>
      <c r="G57" s="4" t="s">
        <v>1</v>
      </c>
      <c r="H57" s="4" t="s">
        <v>2</v>
      </c>
      <c r="I57" s="12" t="s">
        <v>1521</v>
      </c>
      <c r="J57" s="46">
        <v>7200</v>
      </c>
      <c r="K57" s="13"/>
      <c r="L57" s="13" t="s">
        <v>447</v>
      </c>
      <c r="M57" s="13" t="s">
        <v>448</v>
      </c>
      <c r="N57" s="3" t="s">
        <v>35</v>
      </c>
      <c r="O57" s="91">
        <v>2</v>
      </c>
    </row>
    <row r="58" spans="1:15" ht="52.8" hidden="1" x14ac:dyDescent="0.3">
      <c r="A58" s="3">
        <v>158</v>
      </c>
      <c r="B58" s="39" t="s">
        <v>492</v>
      </c>
      <c r="C58" s="39">
        <v>2011</v>
      </c>
      <c r="D58" s="4" t="s">
        <v>503</v>
      </c>
      <c r="E58" s="63" t="s">
        <v>504</v>
      </c>
      <c r="F58" s="4" t="s">
        <v>505</v>
      </c>
      <c r="G58" s="70">
        <v>40725</v>
      </c>
      <c r="H58" s="4" t="s">
        <v>2</v>
      </c>
      <c r="I58" s="12" t="s">
        <v>1521</v>
      </c>
      <c r="J58" s="46">
        <v>11165</v>
      </c>
      <c r="K58" s="13"/>
      <c r="L58" s="13" t="s">
        <v>218</v>
      </c>
      <c r="M58" s="13" t="s">
        <v>506</v>
      </c>
      <c r="N58" s="2">
        <v>40806</v>
      </c>
    </row>
    <row r="59" spans="1:15" ht="52.8" x14ac:dyDescent="0.3">
      <c r="A59" s="3">
        <v>159</v>
      </c>
      <c r="B59" s="39" t="s">
        <v>492</v>
      </c>
      <c r="C59" s="39">
        <v>2011</v>
      </c>
      <c r="D59" s="4" t="s">
        <v>251</v>
      </c>
      <c r="E59" s="63" t="s">
        <v>507</v>
      </c>
      <c r="F59" s="4" t="s">
        <v>508</v>
      </c>
      <c r="G59" s="4" t="s">
        <v>1</v>
      </c>
      <c r="H59" s="70">
        <v>41061</v>
      </c>
      <c r="I59" s="12" t="s">
        <v>1521</v>
      </c>
      <c r="J59" s="12" t="s">
        <v>509</v>
      </c>
      <c r="K59" s="13"/>
      <c r="L59" s="13" t="s">
        <v>218</v>
      </c>
      <c r="M59" s="13" t="s">
        <v>510</v>
      </c>
      <c r="N59" s="2">
        <v>40806</v>
      </c>
      <c r="O59" s="91">
        <v>1</v>
      </c>
    </row>
    <row r="60" spans="1:15" ht="52.8" x14ac:dyDescent="0.3">
      <c r="A60" s="3">
        <v>160</v>
      </c>
      <c r="B60" s="39" t="s">
        <v>492</v>
      </c>
      <c r="C60" s="39">
        <v>2011</v>
      </c>
      <c r="D60" s="40" t="s">
        <v>511</v>
      </c>
      <c r="E60" s="63" t="s">
        <v>512</v>
      </c>
      <c r="F60" s="4" t="s">
        <v>513</v>
      </c>
      <c r="G60" s="70">
        <v>40725</v>
      </c>
      <c r="H60" s="70">
        <v>41061</v>
      </c>
      <c r="I60" s="12" t="s">
        <v>1521</v>
      </c>
      <c r="J60" s="46">
        <v>1760</v>
      </c>
      <c r="K60" s="13"/>
      <c r="L60" s="13" t="s">
        <v>218</v>
      </c>
      <c r="M60" s="13" t="s">
        <v>514</v>
      </c>
      <c r="N60" s="2">
        <v>40806</v>
      </c>
      <c r="O60" s="91">
        <v>3</v>
      </c>
    </row>
    <row r="61" spans="1:15" ht="39.6" x14ac:dyDescent="0.3">
      <c r="A61" s="3">
        <v>161</v>
      </c>
      <c r="B61" s="39" t="s">
        <v>492</v>
      </c>
      <c r="C61" s="39">
        <v>2011</v>
      </c>
      <c r="D61" s="4" t="s">
        <v>313</v>
      </c>
      <c r="E61" s="63" t="s">
        <v>515</v>
      </c>
      <c r="F61" s="4" t="s">
        <v>516</v>
      </c>
      <c r="G61" s="70">
        <v>40695</v>
      </c>
      <c r="H61" s="70">
        <v>41061</v>
      </c>
      <c r="I61" s="12" t="s">
        <v>1521</v>
      </c>
      <c r="J61" s="46">
        <v>2430</v>
      </c>
      <c r="K61" s="13"/>
      <c r="L61" s="13" t="s">
        <v>218</v>
      </c>
      <c r="M61" s="13" t="s">
        <v>517</v>
      </c>
      <c r="N61" s="2">
        <v>40806</v>
      </c>
      <c r="O61" s="91">
        <v>3</v>
      </c>
    </row>
    <row r="62" spans="1:15" ht="79.2" x14ac:dyDescent="0.3">
      <c r="A62" s="3">
        <v>171</v>
      </c>
      <c r="B62" s="12" t="s">
        <v>552</v>
      </c>
      <c r="C62" s="12">
        <v>2011</v>
      </c>
      <c r="D62" s="4" t="s">
        <v>313</v>
      </c>
      <c r="E62" s="63" t="s">
        <v>553</v>
      </c>
      <c r="F62" s="4" t="s">
        <v>554</v>
      </c>
      <c r="G62" s="4" t="s">
        <v>1</v>
      </c>
      <c r="H62" s="4" t="s">
        <v>2</v>
      </c>
      <c r="I62" s="12" t="s">
        <v>1521</v>
      </c>
      <c r="J62" s="46">
        <v>18000</v>
      </c>
      <c r="K62" s="13"/>
      <c r="L62" s="12" t="s">
        <v>555</v>
      </c>
      <c r="M62" s="12" t="s">
        <v>556</v>
      </c>
      <c r="N62" s="3" t="s">
        <v>250</v>
      </c>
      <c r="O62" s="91">
        <v>4</v>
      </c>
    </row>
    <row r="63" spans="1:15" ht="39.6" x14ac:dyDescent="0.3">
      <c r="A63" s="3">
        <v>172</v>
      </c>
      <c r="B63" s="12" t="s">
        <v>552</v>
      </c>
      <c r="C63" s="12">
        <v>2011</v>
      </c>
      <c r="D63" s="4" t="s">
        <v>13</v>
      </c>
      <c r="E63" s="63" t="s">
        <v>557</v>
      </c>
      <c r="F63" s="4" t="s">
        <v>558</v>
      </c>
      <c r="G63" s="4" t="s">
        <v>1</v>
      </c>
      <c r="H63" s="4" t="s">
        <v>2</v>
      </c>
      <c r="I63" s="12" t="s">
        <v>1521</v>
      </c>
      <c r="J63" s="46">
        <v>2040</v>
      </c>
      <c r="K63" s="13"/>
      <c r="L63" s="12" t="s">
        <v>559</v>
      </c>
      <c r="M63" s="12" t="s">
        <v>560</v>
      </c>
      <c r="N63" s="3" t="s">
        <v>250</v>
      </c>
      <c r="O63" s="91">
        <v>1</v>
      </c>
    </row>
    <row r="64" spans="1:15" ht="30.6" x14ac:dyDescent="0.3">
      <c r="A64" s="3">
        <v>173</v>
      </c>
      <c r="B64" s="12" t="s">
        <v>552</v>
      </c>
      <c r="C64" s="12">
        <v>2011</v>
      </c>
      <c r="D64" s="4" t="s">
        <v>13</v>
      </c>
      <c r="E64" s="63" t="s">
        <v>561</v>
      </c>
      <c r="F64" s="4" t="s">
        <v>562</v>
      </c>
      <c r="G64" s="4" t="s">
        <v>563</v>
      </c>
      <c r="H64" s="4" t="s">
        <v>564</v>
      </c>
      <c r="I64" s="12" t="s">
        <v>1521</v>
      </c>
      <c r="J64" s="46">
        <v>1788</v>
      </c>
      <c r="K64" s="13"/>
      <c r="L64" s="12" t="s">
        <v>7</v>
      </c>
      <c r="M64" s="12" t="s">
        <v>565</v>
      </c>
      <c r="N64" s="3" t="s">
        <v>250</v>
      </c>
      <c r="O64" s="91">
        <v>2</v>
      </c>
    </row>
    <row r="65" spans="1:15" ht="52.8" x14ac:dyDescent="0.3">
      <c r="A65" s="3">
        <v>174</v>
      </c>
      <c r="B65" s="12" t="s">
        <v>552</v>
      </c>
      <c r="C65" s="12">
        <v>2011</v>
      </c>
      <c r="D65" s="4" t="s">
        <v>328</v>
      </c>
      <c r="E65" s="63" t="s">
        <v>566</v>
      </c>
      <c r="F65" s="4" t="s">
        <v>567</v>
      </c>
      <c r="G65" s="4" t="s">
        <v>1</v>
      </c>
      <c r="H65" s="4" t="s">
        <v>2</v>
      </c>
      <c r="I65" s="12" t="s">
        <v>1521</v>
      </c>
      <c r="J65" s="46">
        <v>35299</v>
      </c>
      <c r="K65" s="13"/>
      <c r="L65" s="12" t="s">
        <v>568</v>
      </c>
      <c r="M65" s="12" t="s">
        <v>569</v>
      </c>
      <c r="N65" s="3" t="s">
        <v>250</v>
      </c>
      <c r="O65" s="91">
        <v>4</v>
      </c>
    </row>
    <row r="66" spans="1:15" ht="66" x14ac:dyDescent="0.3">
      <c r="A66" s="3">
        <v>175</v>
      </c>
      <c r="B66" s="12" t="s">
        <v>552</v>
      </c>
      <c r="C66" s="12">
        <v>2011</v>
      </c>
      <c r="D66" s="4" t="s">
        <v>414</v>
      </c>
      <c r="E66" s="63" t="s">
        <v>570</v>
      </c>
      <c r="F66" s="4" t="s">
        <v>571</v>
      </c>
      <c r="G66" s="4" t="s">
        <v>1</v>
      </c>
      <c r="H66" s="4" t="s">
        <v>2</v>
      </c>
      <c r="I66" s="12" t="s">
        <v>1521</v>
      </c>
      <c r="J66" s="46">
        <v>3950</v>
      </c>
      <c r="K66" s="13"/>
      <c r="L66" s="12" t="s">
        <v>572</v>
      </c>
      <c r="M66" s="12" t="s">
        <v>573</v>
      </c>
      <c r="N66" s="3" t="s">
        <v>250</v>
      </c>
      <c r="O66" s="91">
        <v>1</v>
      </c>
    </row>
    <row r="67" spans="1:15" ht="68.400000000000006" x14ac:dyDescent="0.3">
      <c r="A67" s="3">
        <v>176</v>
      </c>
      <c r="B67" s="12" t="s">
        <v>552</v>
      </c>
      <c r="C67" s="13">
        <v>2011</v>
      </c>
      <c r="D67" s="4" t="s">
        <v>574</v>
      </c>
      <c r="E67" s="63" t="s">
        <v>575</v>
      </c>
      <c r="F67" s="4" t="s">
        <v>576</v>
      </c>
      <c r="G67" s="70">
        <v>40695</v>
      </c>
      <c r="H67" s="70">
        <v>41061</v>
      </c>
      <c r="I67" s="12" t="s">
        <v>1521</v>
      </c>
      <c r="J67" s="81">
        <v>5050</v>
      </c>
      <c r="K67" s="13"/>
      <c r="L67" s="13" t="s">
        <v>577</v>
      </c>
      <c r="M67" s="13" t="s">
        <v>578</v>
      </c>
      <c r="N67" s="3" t="s">
        <v>579</v>
      </c>
      <c r="O67" s="91">
        <v>1</v>
      </c>
    </row>
    <row r="68" spans="1:15" ht="66" x14ac:dyDescent="0.3">
      <c r="A68" s="3">
        <v>177</v>
      </c>
      <c r="B68" s="12" t="s">
        <v>552</v>
      </c>
      <c r="C68" s="12">
        <v>2011</v>
      </c>
      <c r="D68" s="4" t="s">
        <v>349</v>
      </c>
      <c r="E68" s="63" t="s">
        <v>580</v>
      </c>
      <c r="F68" s="4" t="s">
        <v>581</v>
      </c>
      <c r="G68" s="70">
        <v>40695</v>
      </c>
      <c r="H68" s="70">
        <v>41061</v>
      </c>
      <c r="I68" s="12" t="s">
        <v>1521</v>
      </c>
      <c r="J68" s="81">
        <v>11100</v>
      </c>
      <c r="K68" s="13"/>
      <c r="L68" s="13" t="s">
        <v>582</v>
      </c>
      <c r="M68" s="13" t="s">
        <v>583</v>
      </c>
      <c r="N68" s="3" t="s">
        <v>579</v>
      </c>
      <c r="O68" s="91">
        <v>1</v>
      </c>
    </row>
    <row r="69" spans="1:15" ht="52.8" x14ac:dyDescent="0.3">
      <c r="A69" s="3">
        <v>178</v>
      </c>
      <c r="B69" s="12" t="s">
        <v>552</v>
      </c>
      <c r="C69" s="12">
        <v>2011</v>
      </c>
      <c r="D69" s="4" t="s">
        <v>13</v>
      </c>
      <c r="E69" s="63" t="s">
        <v>584</v>
      </c>
      <c r="F69" s="4" t="s">
        <v>585</v>
      </c>
      <c r="G69" s="70">
        <v>40695</v>
      </c>
      <c r="H69" s="70">
        <v>41061</v>
      </c>
      <c r="I69" s="12" t="s">
        <v>1521</v>
      </c>
      <c r="J69" s="81">
        <v>3550</v>
      </c>
      <c r="K69" s="13"/>
      <c r="L69" s="13" t="s">
        <v>586</v>
      </c>
      <c r="M69" s="13" t="s">
        <v>578</v>
      </c>
      <c r="N69" s="3" t="s">
        <v>579</v>
      </c>
      <c r="O69" s="91">
        <v>1</v>
      </c>
    </row>
    <row r="70" spans="1:15" ht="66" x14ac:dyDescent="0.3">
      <c r="A70" s="3">
        <v>179</v>
      </c>
      <c r="B70" s="12" t="s">
        <v>552</v>
      </c>
      <c r="C70" s="13">
        <v>2011</v>
      </c>
      <c r="D70" s="4" t="s">
        <v>328</v>
      </c>
      <c r="E70" s="63" t="s">
        <v>587</v>
      </c>
      <c r="F70" s="4" t="s">
        <v>588</v>
      </c>
      <c r="G70" s="70">
        <v>40695</v>
      </c>
      <c r="H70" s="70">
        <v>41061</v>
      </c>
      <c r="I70" s="12" t="s">
        <v>1521</v>
      </c>
      <c r="J70" s="46">
        <v>1886</v>
      </c>
      <c r="K70" s="13"/>
      <c r="L70" s="12" t="s">
        <v>589</v>
      </c>
      <c r="M70" s="12" t="s">
        <v>590</v>
      </c>
      <c r="N70" s="3" t="s">
        <v>579</v>
      </c>
      <c r="O70" s="91">
        <v>1</v>
      </c>
    </row>
    <row r="71" spans="1:15" ht="105.6" x14ac:dyDescent="0.3">
      <c r="A71" s="3">
        <v>180</v>
      </c>
      <c r="B71" s="12" t="s">
        <v>552</v>
      </c>
      <c r="C71" s="12">
        <v>2011</v>
      </c>
      <c r="D71" s="4" t="s">
        <v>13</v>
      </c>
      <c r="E71" s="63" t="s">
        <v>591</v>
      </c>
      <c r="F71" s="4" t="s">
        <v>592</v>
      </c>
      <c r="G71" s="70">
        <v>40695</v>
      </c>
      <c r="H71" s="70">
        <v>41061</v>
      </c>
      <c r="I71" s="12" t="s">
        <v>1521</v>
      </c>
      <c r="J71" s="46">
        <v>2647</v>
      </c>
      <c r="K71" s="13"/>
      <c r="L71" s="12" t="s">
        <v>577</v>
      </c>
      <c r="M71" s="12" t="s">
        <v>593</v>
      </c>
      <c r="N71" s="3" t="s">
        <v>579</v>
      </c>
      <c r="O71" s="91">
        <v>1</v>
      </c>
    </row>
    <row r="72" spans="1:15" ht="39.6" x14ac:dyDescent="0.3">
      <c r="A72" s="3">
        <v>189</v>
      </c>
      <c r="B72" s="12" t="s">
        <v>673</v>
      </c>
      <c r="C72" s="12">
        <v>2011</v>
      </c>
      <c r="D72" s="4" t="s">
        <v>677</v>
      </c>
      <c r="E72" s="63" t="s">
        <v>678</v>
      </c>
      <c r="F72" s="4" t="s">
        <v>679</v>
      </c>
      <c r="G72" s="70">
        <v>40878</v>
      </c>
      <c r="H72" s="70">
        <v>41244</v>
      </c>
      <c r="I72" s="12" t="s">
        <v>1521</v>
      </c>
      <c r="J72" s="22">
        <v>10784</v>
      </c>
      <c r="K72" s="13"/>
      <c r="L72" s="12" t="s">
        <v>680</v>
      </c>
      <c r="M72" s="12" t="s">
        <v>681</v>
      </c>
      <c r="N72" s="3" t="s">
        <v>250</v>
      </c>
      <c r="O72" s="91">
        <v>4</v>
      </c>
    </row>
    <row r="73" spans="1:15" ht="26.4" x14ac:dyDescent="0.3">
      <c r="A73" s="3">
        <v>190</v>
      </c>
      <c r="B73" s="12" t="s">
        <v>673</v>
      </c>
      <c r="C73" s="12">
        <v>2011</v>
      </c>
      <c r="D73" s="4" t="s">
        <v>274</v>
      </c>
      <c r="E73" s="63" t="s">
        <v>682</v>
      </c>
      <c r="F73" s="4" t="s">
        <v>683</v>
      </c>
      <c r="G73" s="70">
        <v>40878</v>
      </c>
      <c r="H73" s="4" t="s">
        <v>2</v>
      </c>
      <c r="I73" s="12" t="s">
        <v>1521</v>
      </c>
      <c r="J73" s="22">
        <v>1859</v>
      </c>
      <c r="K73" s="13"/>
      <c r="L73" s="12" t="s">
        <v>684</v>
      </c>
      <c r="M73" s="12" t="s">
        <v>685</v>
      </c>
      <c r="N73" s="3" t="s">
        <v>250</v>
      </c>
      <c r="O73" s="91">
        <v>3</v>
      </c>
    </row>
    <row r="74" spans="1:15" ht="39.6" hidden="1" x14ac:dyDescent="0.3">
      <c r="A74" s="3">
        <v>193</v>
      </c>
      <c r="B74" s="12" t="s">
        <v>673</v>
      </c>
      <c r="C74" s="12">
        <v>2011</v>
      </c>
      <c r="D74" s="4" t="s">
        <v>13</v>
      </c>
      <c r="E74" s="63" t="s">
        <v>694</v>
      </c>
      <c r="F74" s="4" t="s">
        <v>695</v>
      </c>
      <c r="G74" s="70">
        <v>40634</v>
      </c>
      <c r="H74" s="70">
        <v>40878</v>
      </c>
      <c r="I74" s="12" t="s">
        <v>1521</v>
      </c>
      <c r="J74" s="12" t="s">
        <v>696</v>
      </c>
      <c r="K74" s="12" t="s">
        <v>310</v>
      </c>
      <c r="L74" s="12" t="s">
        <v>688</v>
      </c>
      <c r="M74" s="12" t="s">
        <v>697</v>
      </c>
      <c r="N74" s="3" t="s">
        <v>99</v>
      </c>
    </row>
    <row r="75" spans="1:15" ht="57" x14ac:dyDescent="0.3">
      <c r="A75" s="3">
        <v>209</v>
      </c>
      <c r="B75" s="12" t="s">
        <v>1183</v>
      </c>
      <c r="C75" s="12">
        <v>2011</v>
      </c>
      <c r="D75" s="4" t="s">
        <v>1184</v>
      </c>
      <c r="E75" s="63" t="s">
        <v>1185</v>
      </c>
      <c r="F75" s="4" t="s">
        <v>1186</v>
      </c>
      <c r="G75" s="70">
        <v>40878</v>
      </c>
      <c r="H75" s="70">
        <v>41244</v>
      </c>
      <c r="I75" s="12" t="s">
        <v>1521</v>
      </c>
      <c r="J75" s="46">
        <v>7000</v>
      </c>
      <c r="K75" s="13"/>
      <c r="L75" s="12" t="s">
        <v>1187</v>
      </c>
      <c r="M75" s="12" t="s">
        <v>1188</v>
      </c>
      <c r="N75" s="3" t="s">
        <v>250</v>
      </c>
      <c r="O75" s="91">
        <v>1</v>
      </c>
    </row>
    <row r="76" spans="1:15" ht="39.6" x14ac:dyDescent="0.3">
      <c r="A76" s="3">
        <v>210</v>
      </c>
      <c r="B76" s="12" t="s">
        <v>1183</v>
      </c>
      <c r="C76" s="12">
        <v>2011</v>
      </c>
      <c r="D76" s="4" t="s">
        <v>13</v>
      </c>
      <c r="E76" s="63" t="s">
        <v>1189</v>
      </c>
      <c r="F76" s="4" t="s">
        <v>1190</v>
      </c>
      <c r="G76" s="70">
        <v>40878</v>
      </c>
      <c r="H76" s="70">
        <v>41244</v>
      </c>
      <c r="I76" s="12" t="s">
        <v>1521</v>
      </c>
      <c r="J76" s="46">
        <v>2000</v>
      </c>
      <c r="K76" s="13"/>
      <c r="L76" s="12" t="s">
        <v>1191</v>
      </c>
      <c r="M76" s="12" t="s">
        <v>1192</v>
      </c>
      <c r="N76" s="3" t="s">
        <v>250</v>
      </c>
      <c r="O76" s="91">
        <v>5</v>
      </c>
    </row>
    <row r="77" spans="1:15" ht="79.2" hidden="1" x14ac:dyDescent="0.3">
      <c r="A77" s="3">
        <v>211</v>
      </c>
      <c r="B77" s="12" t="s">
        <v>1183</v>
      </c>
      <c r="C77" s="12">
        <v>2011</v>
      </c>
      <c r="D77" s="4" t="s">
        <v>1193</v>
      </c>
      <c r="E77" s="63" t="s">
        <v>1194</v>
      </c>
      <c r="F77" s="4" t="s">
        <v>1195</v>
      </c>
      <c r="G77" s="70">
        <v>40878</v>
      </c>
      <c r="H77" s="70">
        <v>41244</v>
      </c>
      <c r="I77" s="12" t="s">
        <v>1521</v>
      </c>
      <c r="J77" s="46">
        <v>3440</v>
      </c>
      <c r="K77" s="13"/>
      <c r="L77" s="12" t="s">
        <v>1196</v>
      </c>
      <c r="M77" s="12" t="s">
        <v>1197</v>
      </c>
      <c r="N77" s="3" t="s">
        <v>1198</v>
      </c>
    </row>
    <row r="78" spans="1:15" ht="40.799999999999997" hidden="1" x14ac:dyDescent="0.3">
      <c r="A78" s="3">
        <v>214</v>
      </c>
      <c r="B78" s="12" t="s">
        <v>1183</v>
      </c>
      <c r="C78" s="12">
        <v>2011</v>
      </c>
      <c r="D78" s="4" t="s">
        <v>1207</v>
      </c>
      <c r="E78" s="63" t="s">
        <v>1208</v>
      </c>
      <c r="F78" s="4" t="s">
        <v>1209</v>
      </c>
      <c r="G78" s="70">
        <v>40695</v>
      </c>
      <c r="H78" s="70">
        <v>41061</v>
      </c>
      <c r="I78" s="12" t="s">
        <v>1521</v>
      </c>
      <c r="J78" s="46">
        <v>7000</v>
      </c>
      <c r="K78" s="12" t="s">
        <v>310</v>
      </c>
      <c r="L78" s="12" t="s">
        <v>1210</v>
      </c>
      <c r="M78" s="12"/>
      <c r="N78" s="3" t="s">
        <v>84</v>
      </c>
    </row>
    <row r="79" spans="1:15" ht="39.6" x14ac:dyDescent="0.3">
      <c r="A79" s="3">
        <v>220</v>
      </c>
      <c r="B79" s="12" t="s">
        <v>620</v>
      </c>
      <c r="C79" s="12">
        <v>2011</v>
      </c>
      <c r="D79" s="4" t="s">
        <v>257</v>
      </c>
      <c r="E79" s="63" t="s">
        <v>621</v>
      </c>
      <c r="F79" s="23" t="s">
        <v>622</v>
      </c>
      <c r="G79" s="4" t="s">
        <v>1</v>
      </c>
      <c r="H79" s="4" t="s">
        <v>2</v>
      </c>
      <c r="I79" s="12" t="s">
        <v>1521</v>
      </c>
      <c r="J79" s="46">
        <v>2500</v>
      </c>
      <c r="K79" s="13"/>
      <c r="L79" s="13" t="s">
        <v>623</v>
      </c>
      <c r="M79" s="13" t="s">
        <v>624</v>
      </c>
      <c r="N79" s="3" t="s">
        <v>35</v>
      </c>
      <c r="O79" s="91">
        <v>4</v>
      </c>
    </row>
    <row r="80" spans="1:15" ht="26.4" x14ac:dyDescent="0.3">
      <c r="A80" s="3">
        <v>221</v>
      </c>
      <c r="B80" s="12" t="s">
        <v>620</v>
      </c>
      <c r="C80" s="12">
        <v>2011</v>
      </c>
      <c r="D80" s="4" t="s">
        <v>20</v>
      </c>
      <c r="E80" s="23" t="s">
        <v>625</v>
      </c>
      <c r="F80" s="23" t="s">
        <v>626</v>
      </c>
      <c r="G80" s="4" t="s">
        <v>1</v>
      </c>
      <c r="H80" s="4" t="s">
        <v>2</v>
      </c>
      <c r="I80" s="12" t="s">
        <v>1521</v>
      </c>
      <c r="J80" s="46">
        <v>3300</v>
      </c>
      <c r="K80" s="13"/>
      <c r="L80" s="13" t="s">
        <v>218</v>
      </c>
      <c r="M80" s="13" t="s">
        <v>627</v>
      </c>
      <c r="N80" s="3" t="s">
        <v>35</v>
      </c>
      <c r="O80" s="91">
        <v>3</v>
      </c>
    </row>
    <row r="81" spans="1:15" ht="39.6" x14ac:dyDescent="0.3">
      <c r="A81" s="3">
        <v>254</v>
      </c>
      <c r="B81" s="12" t="s">
        <v>698</v>
      </c>
      <c r="C81" s="23">
        <v>2011</v>
      </c>
      <c r="D81" s="4" t="s">
        <v>699</v>
      </c>
      <c r="E81" s="63" t="s">
        <v>700</v>
      </c>
      <c r="F81" s="4" t="s">
        <v>701</v>
      </c>
      <c r="G81" s="4" t="s">
        <v>1</v>
      </c>
      <c r="H81" s="70">
        <v>41122</v>
      </c>
      <c r="I81" s="12" t="s">
        <v>1521</v>
      </c>
      <c r="J81" s="46">
        <v>1500</v>
      </c>
      <c r="K81" s="13"/>
      <c r="L81" s="12" t="s">
        <v>702</v>
      </c>
      <c r="M81" s="12" t="s">
        <v>703</v>
      </c>
      <c r="N81" s="3" t="s">
        <v>35</v>
      </c>
      <c r="O81" s="91">
        <v>1</v>
      </c>
    </row>
    <row r="82" spans="1:15" ht="52.8" hidden="1" x14ac:dyDescent="0.3">
      <c r="A82" s="3">
        <v>294</v>
      </c>
      <c r="B82" s="12" t="s">
        <v>1265</v>
      </c>
      <c r="C82" s="12">
        <v>2011</v>
      </c>
      <c r="D82" s="4" t="s">
        <v>537</v>
      </c>
      <c r="E82" s="63" t="s">
        <v>1266</v>
      </c>
      <c r="F82" s="4" t="s">
        <v>1267</v>
      </c>
      <c r="G82" s="70">
        <v>40878</v>
      </c>
      <c r="H82" s="70">
        <v>41244</v>
      </c>
      <c r="I82" s="12" t="s">
        <v>1521</v>
      </c>
      <c r="J82" s="46">
        <v>5350</v>
      </c>
      <c r="K82" s="13"/>
      <c r="L82" s="16" t="s">
        <v>447</v>
      </c>
      <c r="M82" s="13" t="s">
        <v>1268</v>
      </c>
      <c r="N82" s="2">
        <v>40897</v>
      </c>
    </row>
    <row r="83" spans="1:15" ht="66" x14ac:dyDescent="0.3">
      <c r="A83" s="3">
        <v>295</v>
      </c>
      <c r="B83" s="12" t="s">
        <v>1265</v>
      </c>
      <c r="C83" s="12">
        <v>2011</v>
      </c>
      <c r="D83" s="4" t="s">
        <v>1269</v>
      </c>
      <c r="E83" s="63" t="s">
        <v>1270</v>
      </c>
      <c r="F83" s="4" t="s">
        <v>1271</v>
      </c>
      <c r="G83" s="4" t="s">
        <v>1</v>
      </c>
      <c r="H83" s="4" t="s">
        <v>2</v>
      </c>
      <c r="I83" s="12" t="s">
        <v>1521</v>
      </c>
      <c r="J83" s="46">
        <v>1030</v>
      </c>
      <c r="K83" s="13"/>
      <c r="L83" s="16" t="s">
        <v>1272</v>
      </c>
      <c r="M83" s="13" t="s">
        <v>1273</v>
      </c>
      <c r="N83" s="3" t="s">
        <v>35</v>
      </c>
      <c r="O83" s="91">
        <v>4</v>
      </c>
    </row>
    <row r="84" spans="1:15" ht="57" x14ac:dyDescent="0.3">
      <c r="A84" s="3">
        <v>296</v>
      </c>
      <c r="B84" s="12" t="s">
        <v>1265</v>
      </c>
      <c r="C84" s="12">
        <v>2011</v>
      </c>
      <c r="D84" s="4" t="s">
        <v>1274</v>
      </c>
      <c r="E84" s="63" t="s">
        <v>1275</v>
      </c>
      <c r="F84" s="3" t="s">
        <v>1276</v>
      </c>
      <c r="G84" s="4" t="s">
        <v>1</v>
      </c>
      <c r="H84" s="4" t="s">
        <v>2</v>
      </c>
      <c r="I84" s="12" t="s">
        <v>1521</v>
      </c>
      <c r="J84" s="46">
        <v>2100</v>
      </c>
      <c r="K84" s="13"/>
      <c r="L84" s="16" t="s">
        <v>1277</v>
      </c>
      <c r="M84" s="13" t="s">
        <v>981</v>
      </c>
      <c r="N84" s="3" t="s">
        <v>35</v>
      </c>
      <c r="O84" s="91">
        <v>2</v>
      </c>
    </row>
    <row r="85" spans="1:15" ht="52.8" x14ac:dyDescent="0.3">
      <c r="A85" s="3">
        <v>297</v>
      </c>
      <c r="B85" s="12" t="s">
        <v>1265</v>
      </c>
      <c r="C85" s="12">
        <v>2011</v>
      </c>
      <c r="D85" s="4" t="s">
        <v>186</v>
      </c>
      <c r="E85" s="63" t="s">
        <v>1278</v>
      </c>
      <c r="F85" s="4" t="s">
        <v>1279</v>
      </c>
      <c r="G85" s="4" t="s">
        <v>1</v>
      </c>
      <c r="H85" s="4" t="s">
        <v>2</v>
      </c>
      <c r="I85" s="12" t="s">
        <v>1521</v>
      </c>
      <c r="J85" s="46">
        <v>1900</v>
      </c>
      <c r="K85" s="13"/>
      <c r="L85" s="16" t="s">
        <v>1280</v>
      </c>
      <c r="M85" s="13" t="s">
        <v>1281</v>
      </c>
      <c r="N85" s="3" t="s">
        <v>35</v>
      </c>
      <c r="O85" s="91">
        <v>1</v>
      </c>
    </row>
    <row r="86" spans="1:15" ht="52.8" x14ac:dyDescent="0.3">
      <c r="A86" s="3">
        <v>298</v>
      </c>
      <c r="B86" s="12" t="s">
        <v>1265</v>
      </c>
      <c r="C86" s="12">
        <v>2011</v>
      </c>
      <c r="D86" s="4" t="s">
        <v>186</v>
      </c>
      <c r="E86" s="63" t="s">
        <v>1282</v>
      </c>
      <c r="F86" s="4" t="s">
        <v>1283</v>
      </c>
      <c r="G86" s="4" t="s">
        <v>1284</v>
      </c>
      <c r="H86" s="4" t="s">
        <v>564</v>
      </c>
      <c r="I86" s="12" t="s">
        <v>1521</v>
      </c>
      <c r="J86" s="46">
        <v>2200</v>
      </c>
      <c r="K86" s="13"/>
      <c r="L86" s="16" t="s">
        <v>1285</v>
      </c>
      <c r="M86" s="13" t="s">
        <v>1286</v>
      </c>
      <c r="N86" s="3" t="s">
        <v>35</v>
      </c>
      <c r="O86" s="91">
        <v>4</v>
      </c>
    </row>
    <row r="87" spans="1:15" ht="79.2" x14ac:dyDescent="0.3">
      <c r="A87" s="3">
        <v>299</v>
      </c>
      <c r="B87" s="12" t="s">
        <v>1265</v>
      </c>
      <c r="C87" s="12">
        <v>2011</v>
      </c>
      <c r="D87" s="4" t="s">
        <v>313</v>
      </c>
      <c r="E87" s="63" t="s">
        <v>1287</v>
      </c>
      <c r="F87" s="4" t="s">
        <v>1288</v>
      </c>
      <c r="G87" s="4" t="s">
        <v>1</v>
      </c>
      <c r="H87" s="4" t="s">
        <v>2</v>
      </c>
      <c r="I87" s="12" t="s">
        <v>1521</v>
      </c>
      <c r="J87" s="46">
        <v>3000</v>
      </c>
      <c r="K87" s="13"/>
      <c r="L87" s="16" t="s">
        <v>1289</v>
      </c>
      <c r="M87" s="13" t="s">
        <v>1290</v>
      </c>
      <c r="N87" s="3" t="s">
        <v>35</v>
      </c>
      <c r="O87" s="91">
        <v>4</v>
      </c>
    </row>
    <row r="88" spans="1:15" ht="39.6" x14ac:dyDescent="0.3">
      <c r="A88" s="3">
        <v>300</v>
      </c>
      <c r="B88" s="12" t="s">
        <v>1265</v>
      </c>
      <c r="C88" s="12">
        <v>2011</v>
      </c>
      <c r="D88" s="4" t="s">
        <v>186</v>
      </c>
      <c r="E88" s="63" t="s">
        <v>1291</v>
      </c>
      <c r="F88" s="4" t="s">
        <v>1292</v>
      </c>
      <c r="G88" s="4" t="s">
        <v>1</v>
      </c>
      <c r="H88" s="4" t="s">
        <v>2</v>
      </c>
      <c r="I88" s="12" t="s">
        <v>1521</v>
      </c>
      <c r="J88" s="46">
        <v>2500</v>
      </c>
      <c r="K88" s="13"/>
      <c r="L88" s="16" t="s">
        <v>1293</v>
      </c>
      <c r="M88" s="13" t="s">
        <v>1294</v>
      </c>
      <c r="N88" s="3" t="s">
        <v>35</v>
      </c>
      <c r="O88" s="91">
        <v>1</v>
      </c>
    </row>
    <row r="89" spans="1:15" ht="66" x14ac:dyDescent="0.3">
      <c r="A89" s="3">
        <v>308</v>
      </c>
      <c r="B89" s="12" t="s">
        <v>794</v>
      </c>
      <c r="C89" s="12">
        <v>2011</v>
      </c>
      <c r="D89" s="4" t="s">
        <v>795</v>
      </c>
      <c r="E89" s="63" t="s">
        <v>796</v>
      </c>
      <c r="F89" s="4" t="s">
        <v>797</v>
      </c>
      <c r="G89" s="4" t="s">
        <v>1</v>
      </c>
      <c r="H89" s="4" t="s">
        <v>2</v>
      </c>
      <c r="I89" s="12" t="s">
        <v>1521</v>
      </c>
      <c r="J89" s="46">
        <v>3900</v>
      </c>
      <c r="K89" s="13"/>
      <c r="L89" s="13" t="s">
        <v>798</v>
      </c>
      <c r="M89" s="13" t="s">
        <v>448</v>
      </c>
      <c r="N89" s="3" t="s">
        <v>35</v>
      </c>
      <c r="O89" s="91">
        <v>2</v>
      </c>
    </row>
    <row r="90" spans="1:15" ht="52.8" x14ac:dyDescent="0.3">
      <c r="A90" s="3">
        <v>309</v>
      </c>
      <c r="B90" s="12" t="s">
        <v>794</v>
      </c>
      <c r="C90" s="12">
        <v>2011</v>
      </c>
      <c r="D90" s="4" t="s">
        <v>20</v>
      </c>
      <c r="E90" s="63" t="s">
        <v>799</v>
      </c>
      <c r="F90" s="4" t="s">
        <v>800</v>
      </c>
      <c r="G90" s="4" t="s">
        <v>1</v>
      </c>
      <c r="H90" s="4" t="s">
        <v>2</v>
      </c>
      <c r="I90" s="12" t="s">
        <v>1521</v>
      </c>
      <c r="J90" s="12" t="s">
        <v>309</v>
      </c>
      <c r="K90" s="13"/>
      <c r="L90" s="13" t="s">
        <v>801</v>
      </c>
      <c r="M90" s="13" t="s">
        <v>802</v>
      </c>
      <c r="N90" s="3" t="s">
        <v>35</v>
      </c>
      <c r="O90" s="91">
        <v>2</v>
      </c>
    </row>
    <row r="91" spans="1:15" ht="79.8" x14ac:dyDescent="0.3">
      <c r="A91" s="3">
        <v>310</v>
      </c>
      <c r="B91" s="12" t="s">
        <v>794</v>
      </c>
      <c r="C91" s="12">
        <v>2011</v>
      </c>
      <c r="D91" s="4" t="s">
        <v>803</v>
      </c>
      <c r="E91" s="63" t="s">
        <v>804</v>
      </c>
      <c r="F91" s="4" t="s">
        <v>805</v>
      </c>
      <c r="G91" s="4" t="s">
        <v>1</v>
      </c>
      <c r="H91" s="4" t="s">
        <v>2</v>
      </c>
      <c r="I91" s="12" t="s">
        <v>1521</v>
      </c>
      <c r="J91" s="46">
        <v>5364</v>
      </c>
      <c r="K91" s="13"/>
      <c r="L91" s="13" t="s">
        <v>798</v>
      </c>
      <c r="M91" s="13" t="s">
        <v>806</v>
      </c>
      <c r="N91" s="3" t="s">
        <v>35</v>
      </c>
      <c r="O91" s="91">
        <v>2</v>
      </c>
    </row>
    <row r="92" spans="1:15" ht="57" x14ac:dyDescent="0.3">
      <c r="A92" s="3">
        <v>315</v>
      </c>
      <c r="B92" s="12" t="s">
        <v>960</v>
      </c>
      <c r="C92" s="12">
        <v>2011</v>
      </c>
      <c r="D92" s="4" t="s">
        <v>961</v>
      </c>
      <c r="E92" s="63" t="s">
        <v>962</v>
      </c>
      <c r="F92" s="4" t="s">
        <v>963</v>
      </c>
      <c r="G92" s="4" t="s">
        <v>964</v>
      </c>
      <c r="H92" s="70">
        <v>41214</v>
      </c>
      <c r="I92" s="12" t="s">
        <v>1521</v>
      </c>
      <c r="J92" s="86">
        <v>4994</v>
      </c>
      <c r="K92" s="16"/>
      <c r="L92" s="23" t="s">
        <v>965</v>
      </c>
      <c r="M92" s="23" t="s">
        <v>249</v>
      </c>
      <c r="N92" s="16" t="s">
        <v>250</v>
      </c>
      <c r="O92" s="91">
        <v>2</v>
      </c>
    </row>
    <row r="93" spans="1:15" ht="52.8" x14ac:dyDescent="0.3">
      <c r="A93" s="3">
        <v>316</v>
      </c>
      <c r="B93" s="12" t="s">
        <v>960</v>
      </c>
      <c r="C93" s="12">
        <v>2011</v>
      </c>
      <c r="D93" s="4" t="s">
        <v>13</v>
      </c>
      <c r="E93" s="63" t="s">
        <v>966</v>
      </c>
      <c r="F93" s="4" t="s">
        <v>967</v>
      </c>
      <c r="G93" s="4" t="s">
        <v>964</v>
      </c>
      <c r="H93" s="70">
        <v>41244</v>
      </c>
      <c r="I93" s="12" t="s">
        <v>1521</v>
      </c>
      <c r="J93" s="86">
        <v>1050</v>
      </c>
      <c r="K93" s="16"/>
      <c r="L93" s="23" t="s">
        <v>968</v>
      </c>
      <c r="M93" s="23" t="s">
        <v>969</v>
      </c>
      <c r="N93" s="16" t="s">
        <v>250</v>
      </c>
      <c r="O93" s="91">
        <v>2</v>
      </c>
    </row>
    <row r="94" spans="1:15" ht="39.6" x14ac:dyDescent="0.3">
      <c r="A94" s="3">
        <v>317</v>
      </c>
      <c r="B94" s="12" t="s">
        <v>960</v>
      </c>
      <c r="C94" s="12">
        <v>2011</v>
      </c>
      <c r="D94" s="4" t="s">
        <v>20</v>
      </c>
      <c r="E94" s="63" t="s">
        <v>970</v>
      </c>
      <c r="F94" s="4" t="s">
        <v>971</v>
      </c>
      <c r="G94" s="70">
        <v>40878</v>
      </c>
      <c r="H94" s="70">
        <v>41244</v>
      </c>
      <c r="I94" s="12" t="s">
        <v>1521</v>
      </c>
      <c r="J94" s="86">
        <v>8249</v>
      </c>
      <c r="K94" s="16"/>
      <c r="L94" s="23" t="s">
        <v>972</v>
      </c>
      <c r="M94" s="23" t="s">
        <v>973</v>
      </c>
      <c r="N94" s="16" t="s">
        <v>250</v>
      </c>
      <c r="O94" s="91">
        <v>2</v>
      </c>
    </row>
    <row r="95" spans="1:15" ht="79.2" x14ac:dyDescent="0.3">
      <c r="A95" s="3">
        <v>318</v>
      </c>
      <c r="B95" s="12" t="s">
        <v>960</v>
      </c>
      <c r="C95" s="12">
        <v>2011</v>
      </c>
      <c r="D95" s="4" t="s">
        <v>78</v>
      </c>
      <c r="E95" s="63" t="s">
        <v>974</v>
      </c>
      <c r="F95" s="4" t="s">
        <v>975</v>
      </c>
      <c r="G95" s="70">
        <v>40878</v>
      </c>
      <c r="H95" s="70">
        <v>41244</v>
      </c>
      <c r="I95" s="12" t="s">
        <v>1521</v>
      </c>
      <c r="J95" s="86">
        <v>1000</v>
      </c>
      <c r="K95" s="16"/>
      <c r="L95" s="23" t="s">
        <v>976</v>
      </c>
      <c r="M95" s="23" t="s">
        <v>977</v>
      </c>
      <c r="N95" s="16" t="s">
        <v>250</v>
      </c>
      <c r="O95" s="91">
        <v>2</v>
      </c>
    </row>
    <row r="96" spans="1:15" ht="66" x14ac:dyDescent="0.3">
      <c r="A96" s="3">
        <v>319</v>
      </c>
      <c r="B96" s="12" t="s">
        <v>960</v>
      </c>
      <c r="C96" s="12">
        <v>2011</v>
      </c>
      <c r="D96" s="4" t="s">
        <v>20</v>
      </c>
      <c r="E96" s="63" t="s">
        <v>978</v>
      </c>
      <c r="F96" s="4" t="s">
        <v>979</v>
      </c>
      <c r="G96" s="70">
        <v>40878</v>
      </c>
      <c r="H96" s="70">
        <v>41244</v>
      </c>
      <c r="I96" s="12" t="s">
        <v>1521</v>
      </c>
      <c r="J96" s="86">
        <v>3400</v>
      </c>
      <c r="K96" s="16"/>
      <c r="L96" s="23" t="s">
        <v>980</v>
      </c>
      <c r="M96" s="23" t="s">
        <v>981</v>
      </c>
      <c r="N96" s="16" t="s">
        <v>250</v>
      </c>
      <c r="O96" s="91">
        <v>2</v>
      </c>
    </row>
    <row r="97" spans="1:15" ht="66" x14ac:dyDescent="0.3">
      <c r="A97" s="3">
        <v>320</v>
      </c>
      <c r="B97" s="12" t="s">
        <v>960</v>
      </c>
      <c r="C97" s="12">
        <v>2011</v>
      </c>
      <c r="D97" s="4" t="s">
        <v>982</v>
      </c>
      <c r="E97" s="63" t="s">
        <v>983</v>
      </c>
      <c r="F97" s="4" t="s">
        <v>984</v>
      </c>
      <c r="G97" s="4" t="s">
        <v>1</v>
      </c>
      <c r="H97" s="4" t="s">
        <v>2</v>
      </c>
      <c r="I97" s="12" t="s">
        <v>1521</v>
      </c>
      <c r="J97" s="86">
        <v>1200</v>
      </c>
      <c r="K97" s="16"/>
      <c r="L97" s="16" t="s">
        <v>447</v>
      </c>
      <c r="M97" s="16" t="s">
        <v>985</v>
      </c>
      <c r="N97" s="16" t="s">
        <v>986</v>
      </c>
      <c r="O97" s="91">
        <v>2</v>
      </c>
    </row>
    <row r="98" spans="1:15" ht="57" x14ac:dyDescent="0.3">
      <c r="A98" s="3">
        <v>321</v>
      </c>
      <c r="B98" s="12" t="s">
        <v>960</v>
      </c>
      <c r="C98" s="12">
        <v>2011</v>
      </c>
      <c r="D98" s="40" t="s">
        <v>987</v>
      </c>
      <c r="E98" s="63" t="s">
        <v>988</v>
      </c>
      <c r="F98" s="4" t="s">
        <v>989</v>
      </c>
      <c r="G98" s="4" t="s">
        <v>1</v>
      </c>
      <c r="H98" s="4" t="s">
        <v>2</v>
      </c>
      <c r="I98" s="12" t="s">
        <v>1521</v>
      </c>
      <c r="J98" s="86">
        <v>3472</v>
      </c>
      <c r="K98" s="16"/>
      <c r="L98" s="29" t="s">
        <v>990</v>
      </c>
      <c r="M98" s="16" t="s">
        <v>991</v>
      </c>
      <c r="N98" s="16" t="s">
        <v>986</v>
      </c>
      <c r="O98" s="91">
        <v>2</v>
      </c>
    </row>
    <row r="99" spans="1:15" ht="34.200000000000003" x14ac:dyDescent="0.3">
      <c r="A99" s="3">
        <v>322</v>
      </c>
      <c r="B99" s="12" t="s">
        <v>960</v>
      </c>
      <c r="C99" s="12">
        <v>2011</v>
      </c>
      <c r="D99" s="4" t="s">
        <v>274</v>
      </c>
      <c r="E99" s="63" t="s">
        <v>992</v>
      </c>
      <c r="F99" s="4" t="s">
        <v>993</v>
      </c>
      <c r="G99" s="4" t="s">
        <v>1</v>
      </c>
      <c r="H99" s="4" t="s">
        <v>2</v>
      </c>
      <c r="I99" s="12" t="s">
        <v>1521</v>
      </c>
      <c r="J99" s="4" t="s">
        <v>53</v>
      </c>
      <c r="K99" s="16"/>
      <c r="L99" s="16" t="s">
        <v>994</v>
      </c>
      <c r="M99" s="16" t="s">
        <v>995</v>
      </c>
      <c r="N99" s="16" t="s">
        <v>986</v>
      </c>
      <c r="O99" s="91">
        <v>2</v>
      </c>
    </row>
    <row r="100" spans="1:15" ht="79.8" x14ac:dyDescent="0.3">
      <c r="A100" s="3">
        <v>323</v>
      </c>
      <c r="B100" s="12" t="s">
        <v>960</v>
      </c>
      <c r="C100" s="12">
        <v>2011</v>
      </c>
      <c r="D100" s="4" t="s">
        <v>996</v>
      </c>
      <c r="E100" s="63" t="s">
        <v>997</v>
      </c>
      <c r="F100" s="4" t="s">
        <v>998</v>
      </c>
      <c r="G100" s="4" t="s">
        <v>1</v>
      </c>
      <c r="H100" s="4" t="s">
        <v>2</v>
      </c>
      <c r="I100" s="12" t="s">
        <v>1521</v>
      </c>
      <c r="J100" s="87">
        <v>426</v>
      </c>
      <c r="K100" s="16"/>
      <c r="L100" s="16" t="s">
        <v>447</v>
      </c>
      <c r="M100" s="16" t="s">
        <v>981</v>
      </c>
      <c r="N100" s="16" t="s">
        <v>986</v>
      </c>
      <c r="O100" s="91">
        <v>2</v>
      </c>
    </row>
    <row r="101" spans="1:15" ht="52.8" x14ac:dyDescent="0.3">
      <c r="A101" s="3">
        <v>324</v>
      </c>
      <c r="B101" s="12" t="s">
        <v>960</v>
      </c>
      <c r="C101" s="12">
        <v>2011</v>
      </c>
      <c r="D101" s="4" t="s">
        <v>999</v>
      </c>
      <c r="E101" s="63" t="s">
        <v>1000</v>
      </c>
      <c r="F101" s="4" t="s">
        <v>1001</v>
      </c>
      <c r="G101" s="4" t="s">
        <v>1</v>
      </c>
      <c r="H101" s="4" t="s">
        <v>2</v>
      </c>
      <c r="I101" s="12" t="s">
        <v>1521</v>
      </c>
      <c r="J101" s="86">
        <v>5500</v>
      </c>
      <c r="K101" s="16"/>
      <c r="L101" s="16" t="s">
        <v>447</v>
      </c>
      <c r="M101" s="16" t="s">
        <v>249</v>
      </c>
      <c r="N101" s="16" t="s">
        <v>986</v>
      </c>
      <c r="O101" s="91">
        <v>2</v>
      </c>
    </row>
    <row r="102" spans="1:15" ht="39.6" x14ac:dyDescent="0.3">
      <c r="A102" s="3">
        <v>325</v>
      </c>
      <c r="B102" s="12" t="s">
        <v>960</v>
      </c>
      <c r="C102" s="13">
        <v>2011</v>
      </c>
      <c r="D102" s="4" t="s">
        <v>1002</v>
      </c>
      <c r="E102" s="63" t="s">
        <v>1003</v>
      </c>
      <c r="F102" s="4" t="s">
        <v>1004</v>
      </c>
      <c r="G102" s="70">
        <v>40695</v>
      </c>
      <c r="H102" s="70">
        <v>41061</v>
      </c>
      <c r="I102" s="12" t="s">
        <v>1521</v>
      </c>
      <c r="J102" s="86">
        <v>4306</v>
      </c>
      <c r="K102" s="16"/>
      <c r="L102" s="16" t="s">
        <v>447</v>
      </c>
      <c r="M102" s="16" t="s">
        <v>981</v>
      </c>
      <c r="N102" s="16" t="s">
        <v>986</v>
      </c>
      <c r="O102" s="91">
        <v>2</v>
      </c>
    </row>
    <row r="103" spans="1:15" ht="39.6" x14ac:dyDescent="0.3">
      <c r="A103" s="3">
        <v>326</v>
      </c>
      <c r="B103" s="12" t="s">
        <v>960</v>
      </c>
      <c r="C103" s="13">
        <v>2011</v>
      </c>
      <c r="D103" s="4" t="s">
        <v>913</v>
      </c>
      <c r="E103" s="63" t="s">
        <v>1005</v>
      </c>
      <c r="F103" s="4" t="s">
        <v>1006</v>
      </c>
      <c r="G103" s="70">
        <v>40725</v>
      </c>
      <c r="H103" s="70">
        <v>41061</v>
      </c>
      <c r="I103" s="12" t="s">
        <v>1521</v>
      </c>
      <c r="J103" s="86">
        <v>6000</v>
      </c>
      <c r="K103" s="16"/>
      <c r="L103" s="16" t="s">
        <v>447</v>
      </c>
      <c r="M103" s="16" t="s">
        <v>1007</v>
      </c>
      <c r="N103" s="16" t="s">
        <v>986</v>
      </c>
      <c r="O103" s="91">
        <v>4</v>
      </c>
    </row>
    <row r="104" spans="1:15" ht="57" x14ac:dyDescent="0.3">
      <c r="A104" s="3">
        <v>327</v>
      </c>
      <c r="B104" s="12" t="s">
        <v>960</v>
      </c>
      <c r="C104" s="13">
        <v>2011</v>
      </c>
      <c r="D104" s="4" t="s">
        <v>1008</v>
      </c>
      <c r="E104" s="63" t="s">
        <v>1009</v>
      </c>
      <c r="F104" s="4" t="s">
        <v>1010</v>
      </c>
      <c r="G104" s="4" t="s">
        <v>1</v>
      </c>
      <c r="H104" s="4" t="s">
        <v>2</v>
      </c>
      <c r="I104" s="12" t="s">
        <v>1521</v>
      </c>
      <c r="J104" s="86">
        <v>3472</v>
      </c>
      <c r="K104" s="16"/>
      <c r="L104" s="16" t="s">
        <v>1011</v>
      </c>
      <c r="M104" s="16" t="s">
        <v>991</v>
      </c>
      <c r="N104" s="16" t="s">
        <v>986</v>
      </c>
      <c r="O104" s="91">
        <v>2</v>
      </c>
    </row>
    <row r="105" spans="1:15" ht="68.400000000000006" x14ac:dyDescent="0.3">
      <c r="A105" s="3">
        <v>328</v>
      </c>
      <c r="B105" s="12" t="s">
        <v>960</v>
      </c>
      <c r="C105" s="13">
        <v>2011</v>
      </c>
      <c r="D105" s="4" t="s">
        <v>1012</v>
      </c>
      <c r="E105" s="63" t="s">
        <v>1013</v>
      </c>
      <c r="F105" s="4" t="s">
        <v>1014</v>
      </c>
      <c r="G105" s="4" t="s">
        <v>1</v>
      </c>
      <c r="H105" s="4" t="s">
        <v>2</v>
      </c>
      <c r="I105" s="12" t="s">
        <v>1521</v>
      </c>
      <c r="J105" s="88">
        <v>871</v>
      </c>
      <c r="K105" s="16"/>
      <c r="L105" s="16" t="s">
        <v>447</v>
      </c>
      <c r="M105" s="16" t="s">
        <v>407</v>
      </c>
      <c r="N105" s="16" t="s">
        <v>986</v>
      </c>
      <c r="O105" s="91">
        <v>2</v>
      </c>
    </row>
    <row r="106" spans="1:15" ht="26.4" hidden="1" x14ac:dyDescent="0.3">
      <c r="A106" s="3">
        <v>329</v>
      </c>
      <c r="B106" s="12" t="s">
        <v>960</v>
      </c>
      <c r="C106" s="13">
        <v>2011</v>
      </c>
      <c r="D106" s="4" t="s">
        <v>49</v>
      </c>
      <c r="E106" s="63" t="s">
        <v>1015</v>
      </c>
      <c r="F106" s="4" t="s">
        <v>1016</v>
      </c>
      <c r="G106" s="4" t="s">
        <v>1</v>
      </c>
      <c r="H106" s="4" t="s">
        <v>2</v>
      </c>
      <c r="I106" s="12" t="s">
        <v>1521</v>
      </c>
      <c r="J106" s="86">
        <v>6000</v>
      </c>
      <c r="K106" s="16"/>
      <c r="L106" s="16" t="s">
        <v>447</v>
      </c>
      <c r="M106" s="16" t="s">
        <v>1017</v>
      </c>
      <c r="N106" s="16" t="s">
        <v>986</v>
      </c>
    </row>
    <row r="107" spans="1:15" ht="68.400000000000006" x14ac:dyDescent="0.3">
      <c r="A107" s="3">
        <v>330</v>
      </c>
      <c r="B107" s="12" t="s">
        <v>960</v>
      </c>
      <c r="C107" s="13">
        <v>2011</v>
      </c>
      <c r="D107" s="4" t="s">
        <v>704</v>
      </c>
      <c r="E107" s="63" t="s">
        <v>1018</v>
      </c>
      <c r="F107" s="4" t="s">
        <v>1019</v>
      </c>
      <c r="G107" s="4" t="s">
        <v>1</v>
      </c>
      <c r="H107" s="4" t="s">
        <v>2</v>
      </c>
      <c r="I107" s="12" t="s">
        <v>1521</v>
      </c>
      <c r="J107" s="86">
        <v>7000</v>
      </c>
      <c r="K107" s="16"/>
      <c r="L107" s="16" t="s">
        <v>1020</v>
      </c>
      <c r="M107" s="16" t="s">
        <v>995</v>
      </c>
      <c r="N107" s="16" t="s">
        <v>986</v>
      </c>
      <c r="O107" s="91">
        <v>2</v>
      </c>
    </row>
    <row r="108" spans="1:15" ht="66" x14ac:dyDescent="0.3">
      <c r="A108" s="3">
        <v>331</v>
      </c>
      <c r="B108" s="12" t="s">
        <v>960</v>
      </c>
      <c r="C108" s="13">
        <v>2011</v>
      </c>
      <c r="D108" s="4" t="s">
        <v>1021</v>
      </c>
      <c r="E108" s="63" t="s">
        <v>1022</v>
      </c>
      <c r="F108" s="4" t="s">
        <v>1023</v>
      </c>
      <c r="G108" s="4" t="s">
        <v>1</v>
      </c>
      <c r="H108" s="4" t="s">
        <v>2</v>
      </c>
      <c r="I108" s="12" t="s">
        <v>1521</v>
      </c>
      <c r="J108" s="86">
        <v>4400</v>
      </c>
      <c r="K108" s="16"/>
      <c r="L108" s="16" t="s">
        <v>1024</v>
      </c>
      <c r="M108" s="16" t="s">
        <v>981</v>
      </c>
      <c r="N108" s="16" t="s">
        <v>986</v>
      </c>
      <c r="O108" s="91">
        <v>2</v>
      </c>
    </row>
    <row r="109" spans="1:15" ht="68.400000000000006" x14ac:dyDescent="0.3">
      <c r="A109" s="3">
        <v>332</v>
      </c>
      <c r="B109" s="12" t="s">
        <v>960</v>
      </c>
      <c r="C109" s="13">
        <v>2011</v>
      </c>
      <c r="D109" s="4" t="s">
        <v>1025</v>
      </c>
      <c r="E109" s="63" t="s">
        <v>1026</v>
      </c>
      <c r="F109" s="4" t="s">
        <v>1027</v>
      </c>
      <c r="G109" s="4" t="s">
        <v>1</v>
      </c>
      <c r="H109" s="4" t="s">
        <v>2</v>
      </c>
      <c r="I109" s="12" t="s">
        <v>1521</v>
      </c>
      <c r="J109" s="86">
        <v>1800</v>
      </c>
      <c r="K109" s="16"/>
      <c r="L109" s="16" t="s">
        <v>1028</v>
      </c>
      <c r="M109" s="16" t="s">
        <v>1029</v>
      </c>
      <c r="N109" s="16" t="s">
        <v>986</v>
      </c>
      <c r="O109" s="91">
        <v>2</v>
      </c>
    </row>
    <row r="110" spans="1:15" ht="52.8" x14ac:dyDescent="0.3">
      <c r="A110" s="3">
        <v>333</v>
      </c>
      <c r="B110" s="12" t="s">
        <v>960</v>
      </c>
      <c r="C110" s="13">
        <v>2011</v>
      </c>
      <c r="D110" s="4" t="s">
        <v>503</v>
      </c>
      <c r="E110" s="63" t="s">
        <v>1030</v>
      </c>
      <c r="F110" s="4" t="s">
        <v>1031</v>
      </c>
      <c r="G110" s="4" t="s">
        <v>1</v>
      </c>
      <c r="H110" s="4" t="s">
        <v>2</v>
      </c>
      <c r="I110" s="12" t="s">
        <v>1521</v>
      </c>
      <c r="J110" s="86">
        <v>3005</v>
      </c>
      <c r="K110" s="16"/>
      <c r="L110" s="16" t="s">
        <v>447</v>
      </c>
      <c r="M110" s="16" t="s">
        <v>1032</v>
      </c>
      <c r="N110" s="16" t="s">
        <v>986</v>
      </c>
      <c r="O110" s="91">
        <v>2</v>
      </c>
    </row>
    <row r="111" spans="1:15" ht="66" x14ac:dyDescent="0.3">
      <c r="A111" s="3">
        <v>334</v>
      </c>
      <c r="B111" s="12" t="s">
        <v>960</v>
      </c>
      <c r="C111" s="13">
        <v>2011</v>
      </c>
      <c r="D111" s="4" t="s">
        <v>105</v>
      </c>
      <c r="E111" s="63" t="s">
        <v>1033</v>
      </c>
      <c r="F111" s="4" t="s">
        <v>1034</v>
      </c>
      <c r="G111" s="4" t="s">
        <v>1</v>
      </c>
      <c r="H111" s="4" t="s">
        <v>2</v>
      </c>
      <c r="I111" s="12" t="s">
        <v>1521</v>
      </c>
      <c r="J111" s="86">
        <v>1050</v>
      </c>
      <c r="K111" s="16"/>
      <c r="L111" s="16" t="s">
        <v>447</v>
      </c>
      <c r="M111" s="16" t="s">
        <v>981</v>
      </c>
      <c r="N111" s="16" t="s">
        <v>986</v>
      </c>
      <c r="O111" s="91">
        <v>2</v>
      </c>
    </row>
    <row r="112" spans="1:15" ht="57" x14ac:dyDescent="0.3">
      <c r="A112" s="3">
        <v>335</v>
      </c>
      <c r="B112" s="12" t="s">
        <v>960</v>
      </c>
      <c r="C112" s="13">
        <v>2011</v>
      </c>
      <c r="D112" s="4" t="s">
        <v>1025</v>
      </c>
      <c r="E112" s="63" t="s">
        <v>1035</v>
      </c>
      <c r="F112" s="4" t="s">
        <v>1036</v>
      </c>
      <c r="G112" s="4" t="s">
        <v>1</v>
      </c>
      <c r="H112" s="4" t="s">
        <v>413</v>
      </c>
      <c r="I112" s="12" t="s">
        <v>1521</v>
      </c>
      <c r="J112" s="86">
        <v>1760</v>
      </c>
      <c r="K112" s="13"/>
      <c r="L112" s="16" t="s">
        <v>1037</v>
      </c>
      <c r="M112" s="16" t="s">
        <v>1029</v>
      </c>
      <c r="N112" s="16" t="s">
        <v>986</v>
      </c>
      <c r="O112" s="91">
        <v>2</v>
      </c>
    </row>
    <row r="113" spans="1:15" ht="27" hidden="1" x14ac:dyDescent="0.3">
      <c r="A113" s="3">
        <v>375</v>
      </c>
      <c r="B113" s="39" t="s">
        <v>1230</v>
      </c>
      <c r="C113" s="39">
        <v>2011</v>
      </c>
      <c r="D113" s="42" t="s">
        <v>251</v>
      </c>
      <c r="E113" s="68" t="s">
        <v>1231</v>
      </c>
      <c r="F113" s="4" t="s">
        <v>1232</v>
      </c>
      <c r="G113" s="89">
        <v>40878</v>
      </c>
      <c r="H113" s="89">
        <v>41244</v>
      </c>
      <c r="I113" s="12" t="s">
        <v>1521</v>
      </c>
      <c r="J113" s="38" t="s">
        <v>1233</v>
      </c>
      <c r="K113" s="38"/>
      <c r="L113" s="38" t="s">
        <v>1234</v>
      </c>
      <c r="M113" s="38" t="s">
        <v>1235</v>
      </c>
      <c r="N113" s="90" t="s">
        <v>250</v>
      </c>
    </row>
    <row r="114" spans="1:15" ht="79.2" x14ac:dyDescent="0.3">
      <c r="A114" s="3">
        <v>387</v>
      </c>
      <c r="B114" s="12" t="s">
        <v>1317</v>
      </c>
      <c r="C114" s="12">
        <v>2011</v>
      </c>
      <c r="D114" s="4" t="s">
        <v>1322</v>
      </c>
      <c r="E114" s="63" t="s">
        <v>1323</v>
      </c>
      <c r="F114" s="4" t="s">
        <v>1324</v>
      </c>
      <c r="G114" s="70">
        <v>40725</v>
      </c>
      <c r="H114" s="4" t="s">
        <v>1325</v>
      </c>
      <c r="I114" s="12" t="s">
        <v>1521</v>
      </c>
      <c r="J114" s="46">
        <v>8490</v>
      </c>
      <c r="K114" s="13"/>
      <c r="L114" s="12" t="s">
        <v>218</v>
      </c>
      <c r="M114" s="12" t="s">
        <v>1326</v>
      </c>
      <c r="N114" s="3" t="s">
        <v>579</v>
      </c>
      <c r="O114" s="91">
        <v>1</v>
      </c>
    </row>
    <row r="115" spans="1:15" ht="52.8" x14ac:dyDescent="0.3">
      <c r="A115" s="3">
        <v>388</v>
      </c>
      <c r="B115" s="12" t="s">
        <v>1317</v>
      </c>
      <c r="C115" s="12">
        <v>2011</v>
      </c>
      <c r="D115" s="4" t="s">
        <v>1327</v>
      </c>
      <c r="E115" s="63" t="s">
        <v>1328</v>
      </c>
      <c r="F115" s="4" t="s">
        <v>1329</v>
      </c>
      <c r="G115" s="70">
        <v>40725</v>
      </c>
      <c r="H115" s="4" t="s">
        <v>1330</v>
      </c>
      <c r="I115" s="12" t="s">
        <v>1521</v>
      </c>
      <c r="J115" s="46">
        <v>6400</v>
      </c>
      <c r="K115" s="13"/>
      <c r="L115" s="12" t="s">
        <v>218</v>
      </c>
      <c r="M115" s="12" t="s">
        <v>1326</v>
      </c>
      <c r="N115" s="3" t="s">
        <v>1331</v>
      </c>
      <c r="O115" s="91">
        <v>1</v>
      </c>
    </row>
    <row r="116" spans="1:15" ht="52.8" x14ac:dyDescent="0.3">
      <c r="A116" s="3">
        <v>389</v>
      </c>
      <c r="B116" s="12" t="s">
        <v>1317</v>
      </c>
      <c r="C116" s="12">
        <v>2011</v>
      </c>
      <c r="D116" s="4" t="s">
        <v>20</v>
      </c>
      <c r="E116" s="63" t="s">
        <v>1332</v>
      </c>
      <c r="F116" s="4" t="s">
        <v>1333</v>
      </c>
      <c r="G116" s="70">
        <v>40695</v>
      </c>
      <c r="H116" s="70">
        <v>41061</v>
      </c>
      <c r="I116" s="12" t="s">
        <v>1521</v>
      </c>
      <c r="J116" s="46">
        <v>3600</v>
      </c>
      <c r="K116" s="13"/>
      <c r="L116" s="12" t="s">
        <v>218</v>
      </c>
      <c r="M116" s="12" t="s">
        <v>1334</v>
      </c>
      <c r="N116" s="3" t="s">
        <v>1331</v>
      </c>
      <c r="O116" s="91">
        <v>1</v>
      </c>
    </row>
  </sheetData>
  <autoFilter ref="A1:O116">
    <filterColumn colId="14">
      <customFilters>
        <customFilter operator="notEqual" val=" "/>
      </custom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proyectos</vt:lpstr>
      <vt:lpstr>Hoja2</vt:lpstr>
      <vt:lpstr>Hoja1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</dc:creator>
  <cp:lastModifiedBy>OGI</cp:lastModifiedBy>
  <cp:lastPrinted>2012-05-03T21:20:06Z</cp:lastPrinted>
  <dcterms:created xsi:type="dcterms:W3CDTF">2012-01-09T17:18:05Z</dcterms:created>
  <dcterms:modified xsi:type="dcterms:W3CDTF">2014-04-21T14:31:52Z</dcterms:modified>
</cp:coreProperties>
</file>